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beth-my.sharepoint.com/personal/jshields_lambeth_gov_uk/Documents/"/>
    </mc:Choice>
  </mc:AlternateContent>
  <xr:revisionPtr revIDLastSave="0" documentId="8_{BE8DB78E-38DF-4B65-8EF3-83C196B70F2C}" xr6:coauthVersionLast="47" xr6:coauthVersionMax="47" xr10:uidLastSave="{00000000-0000-0000-0000-000000000000}"/>
  <bookViews>
    <workbookView xWindow="-120" yWindow="-120" windowWidth="20730" windowHeight="11160" xr2:uid="{98388CF4-BEA9-4A7C-9CC9-CDC178A64DB3}"/>
  </bookViews>
  <sheets>
    <sheet name="WINDOWS" sheetId="1" r:id="rId1"/>
  </sheets>
  <externalReferences>
    <externalReference r:id="rId2"/>
    <externalReference r:id="rId3"/>
    <externalReference r:id="rId4"/>
    <externalReference r:id="rId5"/>
  </externalReferences>
  <definedNames>
    <definedName name="__age72">#REF!</definedName>
    <definedName name="_age72">#REF!</definedName>
    <definedName name="a">#REF!</definedName>
    <definedName name="as">#REF!</definedName>
    <definedName name="b">#REF!</definedName>
    <definedName name="Bednumber">#REF!</definedName>
    <definedName name="Bednumbers">[1]Sheet1!$A$2:$A$6</definedName>
    <definedName name="condition">[2]Desc!$M$3:$M$6</definedName>
    <definedName name="D">#REF!</definedName>
    <definedName name="Data1">[3]Look_Up!$A$10:$E$512</definedName>
    <definedName name="df">#REF!</definedName>
    <definedName name="F">#REF!</definedName>
    <definedName name="ff">#REF!</definedName>
    <definedName name="g">#REF!</definedName>
    <definedName name="h">#REF!</definedName>
    <definedName name="j">#REF!</definedName>
    <definedName name="jkjkujyjy">#REF!</definedName>
    <definedName name="john">#REF!</definedName>
    <definedName name="k">#REF!</definedName>
    <definedName name="kirk">#REF!</definedName>
    <definedName name="Labour_Adjustment">#REF!</definedName>
    <definedName name="Material">#REF!</definedName>
    <definedName name="MatQuant">#REF!</definedName>
    <definedName name="page10">'[4]Works Section 3'!#REF!</definedName>
    <definedName name="page100">#REF!</definedName>
    <definedName name="page101">#REF!</definedName>
    <definedName name="page102">#REF!</definedName>
    <definedName name="page103">#REF!</definedName>
    <definedName name="page104">#REF!</definedName>
    <definedName name="page105">#REF!</definedName>
    <definedName name="page106">#REF!</definedName>
    <definedName name="page107">#REF!</definedName>
    <definedName name="page108">#REF!</definedName>
    <definedName name="page109">#REF!</definedName>
    <definedName name="page11">'[4]Works Section 3'!#REF!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2">'[4]Works Section 3'!#REF!</definedName>
    <definedName name="page121">#REF!</definedName>
    <definedName name="page13">'[4]Works Section 3'!#REF!</definedName>
    <definedName name="page14">'[4]Works Section 3'!#REF!</definedName>
    <definedName name="page15">'[4]Works Section 3'!#REF!</definedName>
    <definedName name="page16">'[4]Works Section 3'!#REF!</definedName>
    <definedName name="page17">'[4]Works Section 3'!#REF!</definedName>
    <definedName name="page18">'[4]Works Section 3'!#REF!</definedName>
    <definedName name="page19">'[4]Works Section 3'!#REF!</definedName>
    <definedName name="page2">'[4]Works Section 3'!#REF!</definedName>
    <definedName name="page20">'[4]Works Section 3'!#REF!</definedName>
    <definedName name="page21">'[4]Works Section 3'!#REF!</definedName>
    <definedName name="page22">'[4]Works Section 3'!#REF!</definedName>
    <definedName name="page23">'[4]Works Section 3'!#REF!</definedName>
    <definedName name="page24">'[4]Works Section 3'!#REF!</definedName>
    <definedName name="page25">'[4]Works Section 3'!#REF!</definedName>
    <definedName name="page26">'[4]Works Section 3'!#REF!</definedName>
    <definedName name="page27">'[4]Works Section 3'!#REF!</definedName>
    <definedName name="page28">'[4]Works Section 3'!#REF!</definedName>
    <definedName name="page29">'[4]Works Section 3'!#REF!</definedName>
    <definedName name="page3">'[4]Works Section 3'!#REF!</definedName>
    <definedName name="page30">'[4]Works Section 3'!#REF!</definedName>
    <definedName name="page31">'[4]Works Section 3'!#REF!</definedName>
    <definedName name="page32">'[4]Works Section 3'!#REF!</definedName>
    <definedName name="page33">'[4]Works Section 3'!#REF!</definedName>
    <definedName name="page34">'[4]Works Section 3'!#REF!</definedName>
    <definedName name="page35">'[4]Works Section 3'!#REF!</definedName>
    <definedName name="page36">'[4]Works Section 3'!#REF!</definedName>
    <definedName name="Page37">'[4]Works Section 3'!#REF!</definedName>
    <definedName name="page38">'[4]Works Section 3'!#REF!</definedName>
    <definedName name="page39">'[4]Works Section 3'!#REF!</definedName>
    <definedName name="page4">'[4]Works Section 3'!#REF!</definedName>
    <definedName name="page40">'[4]Works Section 3'!#REF!</definedName>
    <definedName name="page41">'[4]Works Section 3'!#REF!</definedName>
    <definedName name="page42">'[4]Works Section 3'!#REF!</definedName>
    <definedName name="page43">'[4]Works Section 3'!#REF!</definedName>
    <definedName name="page44">'[4]Works Section 3'!#REF!</definedName>
    <definedName name="page45">'[4]Works Section 3'!#REF!</definedName>
    <definedName name="page46">'[4]Works Section 3'!#REF!</definedName>
    <definedName name="page47">'[4]Works Section 3'!#REF!</definedName>
    <definedName name="page48">'[4]Works Section 3'!#REF!</definedName>
    <definedName name="page49">'[4]Works Section 3'!#REF!</definedName>
    <definedName name="page5">'[4]Works Section 3'!#REF!</definedName>
    <definedName name="page50">'[4]Works Section 3'!#REF!</definedName>
    <definedName name="page51">'[4]Works Section 3'!#REF!</definedName>
    <definedName name="page52">'[4]Works Section 3'!#REF!</definedName>
    <definedName name="page53">'[4]Works Section 3'!#REF!</definedName>
    <definedName name="page54">#REF!</definedName>
    <definedName name="page55">#REF!</definedName>
    <definedName name="page56">#REF!</definedName>
    <definedName name="page57">#REF!</definedName>
    <definedName name="page58">#REF!</definedName>
    <definedName name="page59">#REF!</definedName>
    <definedName name="page6">'[4]Works Section 3'!#REF!</definedName>
    <definedName name="page60">#REF!</definedName>
    <definedName name="page61">#REF!</definedName>
    <definedName name="page62">#REF!</definedName>
    <definedName name="page63">#REF!</definedName>
    <definedName name="page64">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'[4]Works Section 3'!#REF!</definedName>
    <definedName name="page70">#REF!</definedName>
    <definedName name="page71">#REF!</definedName>
    <definedName name="page72">#REF!</definedName>
    <definedName name="page73">#REF!</definedName>
    <definedName name="page74">#REF!</definedName>
    <definedName name="page75">#REF!</definedName>
    <definedName name="page76">#REF!</definedName>
    <definedName name="page77">#REF!</definedName>
    <definedName name="page78">#REF!</definedName>
    <definedName name="page79">#REF!</definedName>
    <definedName name="page8">'[4]Works Section 3'!#REF!</definedName>
    <definedName name="page80">#REF!</definedName>
    <definedName name="page81">#REF!</definedName>
    <definedName name="page82">#REF!</definedName>
    <definedName name="page83">#REF!</definedName>
    <definedName name="page84">#REF!</definedName>
    <definedName name="page85">#REF!</definedName>
    <definedName name="page86">#REF!</definedName>
    <definedName name="page87">#REF!</definedName>
    <definedName name="page88">#REF!</definedName>
    <definedName name="page89">#REF!</definedName>
    <definedName name="page9">'[4]Works Section 3'!#REF!</definedName>
    <definedName name="page90">#REF!</definedName>
    <definedName name="page91">#REF!</definedName>
    <definedName name="page92">#REF!</definedName>
    <definedName name="page93">#REF!</definedName>
    <definedName name="page94">#REF!</definedName>
    <definedName name="page95">#REF!</definedName>
    <definedName name="page96">#REF!</definedName>
    <definedName name="page97">#REF!</definedName>
    <definedName name="page98">#REF!</definedName>
    <definedName name="page99">#REF!</definedName>
    <definedName name="ppage72">#REF!</definedName>
    <definedName name="Previous_Certificate">#REF!</definedName>
    <definedName name="_xlnm.Print_Area">#REF!</definedName>
    <definedName name="_xlnm.Print_Titles">#REF!</definedName>
    <definedName name="Provisional_Quantity__25m2">#REF!</definedName>
    <definedName name="Quants">#REF!</definedName>
    <definedName name="Retention_Amount">#REF!</definedName>
    <definedName name="s">#REF!</definedName>
    <definedName name="Surveystatus">#REF!</definedName>
    <definedName name="v">#REF!</definedName>
    <definedName name="vv">#REF!</definedName>
    <definedName name="vv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J21" i="1" l="1"/>
</calcChain>
</file>

<file path=xl/sharedStrings.xml><?xml version="1.0" encoding="utf-8"?>
<sst xmlns="http://schemas.openxmlformats.org/spreadsheetml/2006/main" count="45" uniqueCount="31">
  <si>
    <t>Contract.</t>
  </si>
  <si>
    <t>Lambeth Y6  Task Order 1</t>
  </si>
  <si>
    <t>Description</t>
  </si>
  <si>
    <t>Address</t>
  </si>
  <si>
    <t>Frames</t>
  </si>
  <si>
    <t>Width</t>
  </si>
  <si>
    <t>Height</t>
  </si>
  <si>
    <t>Original Qty</t>
  </si>
  <si>
    <t>Revised Qty</t>
  </si>
  <si>
    <t>Unit</t>
  </si>
  <si>
    <t>Total</t>
  </si>
  <si>
    <t>Per Item</t>
  </si>
  <si>
    <t>16.08.2018</t>
  </si>
  <si>
    <t>SPLIT</t>
  </si>
  <si>
    <t>ITEM</t>
  </si>
  <si>
    <t>USING</t>
  </si>
  <si>
    <t>QUANTITY</t>
  </si>
  <si>
    <t>COUPLERS</t>
  </si>
  <si>
    <t>(BAY = 1 ITEM)</t>
  </si>
  <si>
    <t>Type A</t>
  </si>
  <si>
    <t>63-73A Gleneldon</t>
  </si>
  <si>
    <t>Type B</t>
  </si>
  <si>
    <t>Type C</t>
  </si>
  <si>
    <t>Type D</t>
  </si>
  <si>
    <t>Type D V1 (2th2fp)</t>
  </si>
  <si>
    <t>Type D V1 (dbldr1th)</t>
  </si>
  <si>
    <t>Type D V2 (1th1fp1pan)</t>
  </si>
  <si>
    <t>Bay Windows</t>
  </si>
  <si>
    <t>Com 1</t>
  </si>
  <si>
    <t>Com 2</t>
  </si>
  <si>
    <t>Com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</si>
</sst>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4" fillId="0" borderId="0" xfId="1" applyFont="1"/>
    <xf numFmtId="0" fontId="1" fillId="0" borderId="0" xfId="1"/>
    <xf numFmtId="0" fontId="2" fillId="2" borderId="5" xfId="1" applyFont="1" applyFill="1" applyBorder="1"/>
    <xf numFmtId="0" fontId="2" fillId="2" borderId="6" xfId="1" applyFont="1" applyFill="1" applyBorder="1"/>
    <xf numFmtId="0" fontId="2" fillId="2" borderId="8" xfId="1" applyFont="1" applyFill="1" applyBorder="1"/>
    <xf numFmtId="0" fontId="2" fillId="2" borderId="9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top"/>
    </xf>
    <xf numFmtId="0" fontId="3" fillId="2" borderId="1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/>
    <xf numFmtId="0" fontId="4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44" fontId="5" fillId="0" borderId="14" xfId="1" applyNumberFormat="1" applyFont="1" applyBorder="1" applyAlignment="1">
      <alignment horizontal="center"/>
    </xf>
    <xf numFmtId="44" fontId="5" fillId="0" borderId="15" xfId="1" applyNumberFormat="1" applyFont="1" applyBorder="1" applyAlignment="1">
      <alignment horizontal="center"/>
    </xf>
    <xf numFmtId="44" fontId="1" fillId="0" borderId="0" xfId="1" applyNumberFormat="1"/>
    <xf numFmtId="0" fontId="4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44" fontId="5" fillId="0" borderId="18" xfId="1" applyNumberFormat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44" fontId="5" fillId="0" borderId="21" xfId="1" applyNumberFormat="1" applyFont="1" applyBorder="1" applyAlignment="1">
      <alignment horizontal="center"/>
    </xf>
    <xf numFmtId="44" fontId="2" fillId="2" borderId="22" xfId="1" applyNumberFormat="1" applyFont="1" applyFill="1" applyBorder="1"/>
    <xf numFmtId="0" fontId="5" fillId="0" borderId="0" xfId="1" applyFont="1"/>
    <xf numFmtId="44" fontId="4" fillId="0" borderId="0" xfId="1" applyNumberFormat="1" applyFont="1"/>
    <xf numFmtId="44" fontId="2" fillId="0" borderId="9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</cellXfs>
  <cellStyles count="2">
    <cellStyle name="Normal" xfId="0" builtinId="0"/>
    <cellStyle name="Normal 275" xfId="1" xr:uid="{D2FE9808-24C0-4660-B107-47EE3EDF1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hared\wp\Property%20List%20High%20Priority%20Add%20I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public\Maint\smulcahy\Programme%20officer%20file\29%20July%20Copy%20of%20PROG_SETR%20Decent%20Hom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fas02\ts%20home$\sean.rieder\My%20Documents\Sustainability%20Monthly\Copy%20of%20Sustainability%20KPI%20data%20collection%20sheet-Morrison-Aug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x-fs-01\lon3c\steve%20freame\Documents%20and%20Settings\Rob%20McGregor.APOLLO\Local%20Settings\Temporary%20Internet%20Files\OLKB\Gaskells%20Package%20with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yswater"/>
      <sheetName val="Church Street"/>
      <sheetName val="Churchill Gardens"/>
      <sheetName val="Distributed Street"/>
      <sheetName val="G.R.E.M.O"/>
      <sheetName val="Lisson Green"/>
      <sheetName val="Lydford"/>
      <sheetName val="M.E.M.O"/>
      <sheetName val="Maida Vale "/>
      <sheetName val="Marylebone"/>
      <sheetName val="Mozart"/>
      <sheetName val="Paddington Green"/>
      <sheetName val="Pimlico"/>
      <sheetName val="Pimlico Street"/>
      <sheetName val="Queens Park"/>
      <sheetName val="Soho &amp; Covent Garden"/>
      <sheetName val="St Johns Wood"/>
      <sheetName val="Westbourne Par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Bedsit</v>
          </cell>
        </row>
        <row r="3">
          <cell r="A3" t="str">
            <v>1 Bed</v>
          </cell>
        </row>
        <row r="4">
          <cell r="A4" t="str">
            <v>2 Bed</v>
          </cell>
        </row>
        <row r="5">
          <cell r="A5" t="str">
            <v>3 Bed</v>
          </cell>
        </row>
        <row r="6">
          <cell r="A6" t="str">
            <v>4 Bed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 batch 1"/>
      <sheetName val="Prog_SUM"/>
      <sheetName val="KEY"/>
      <sheetName val="prop_2008"/>
      <sheetName val="prop"/>
      <sheetName val="NK's update notes"/>
      <sheetName val="10-7-08 rev Master unit_2008"/>
      <sheetName val="10-7-08 rev unit"/>
      <sheetName val="Desc"/>
      <sheetName val="Queries"/>
      <sheetName val="Sugges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M3" t="str">
            <v>Good</v>
          </cell>
        </row>
        <row r="4">
          <cell r="M4" t="str">
            <v>Fair</v>
          </cell>
        </row>
        <row r="5">
          <cell r="M5" t="str">
            <v>Poor</v>
          </cell>
        </row>
        <row r="6">
          <cell r="M6" t="str">
            <v>H&amp;S Risk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entices"/>
      <sheetName val="Local Labour"/>
      <sheetName val="Local Supply Chain"/>
      <sheetName val="Maps"/>
      <sheetName val="Look_Up"/>
    </sheetNames>
    <sheetDataSet>
      <sheetData sheetId="0"/>
      <sheetData sheetId="1"/>
      <sheetData sheetId="2"/>
      <sheetData sheetId="3"/>
      <sheetData sheetId="4">
        <row r="10">
          <cell r="A10" t="str">
            <v>Postcode</v>
          </cell>
          <cell r="B10" t="str">
            <v>Borough</v>
          </cell>
          <cell r="C10" t="str">
            <v>Zone</v>
          </cell>
          <cell r="D10" t="str">
            <v>Town</v>
          </cell>
          <cell r="E10" t="str">
            <v>Area</v>
          </cell>
        </row>
        <row r="11">
          <cell r="A11" t="str">
            <v>BR1</v>
          </cell>
          <cell r="B11" t="str">
            <v>Bromley</v>
          </cell>
          <cell r="C11">
            <v>4</v>
          </cell>
          <cell r="D11" t="str">
            <v>Bromley</v>
          </cell>
          <cell r="E11" t="str">
            <v>Bromley</v>
          </cell>
        </row>
        <row r="12">
          <cell r="A12" t="str">
            <v>BR2</v>
          </cell>
          <cell r="B12" t="str">
            <v>Bromley</v>
          </cell>
          <cell r="C12">
            <v>4</v>
          </cell>
          <cell r="D12" t="str">
            <v>Keston</v>
          </cell>
          <cell r="E12" t="str">
            <v>Bromley</v>
          </cell>
        </row>
        <row r="13">
          <cell r="A13" t="str">
            <v>BR3</v>
          </cell>
          <cell r="B13" t="str">
            <v>Bromley</v>
          </cell>
          <cell r="C13">
            <v>4</v>
          </cell>
          <cell r="D13" t="str">
            <v>Beckenham</v>
          </cell>
          <cell r="E13" t="str">
            <v>Bromley</v>
          </cell>
        </row>
        <row r="14">
          <cell r="A14" t="str">
            <v>BR4</v>
          </cell>
          <cell r="B14" t="str">
            <v>Bromley</v>
          </cell>
          <cell r="C14">
            <v>4</v>
          </cell>
          <cell r="D14" t="str">
            <v>West Wickham</v>
          </cell>
          <cell r="E14" t="str">
            <v>Bromley</v>
          </cell>
        </row>
        <row r="15">
          <cell r="A15" t="str">
            <v>BR5</v>
          </cell>
          <cell r="B15" t="str">
            <v>Bromley</v>
          </cell>
          <cell r="C15">
            <v>4</v>
          </cell>
          <cell r="D15" t="str">
            <v>St Mary Cray</v>
          </cell>
          <cell r="E15" t="str">
            <v>Bromley</v>
          </cell>
        </row>
        <row r="16">
          <cell r="A16" t="str">
            <v>BR6</v>
          </cell>
          <cell r="B16" t="str">
            <v>Bromley</v>
          </cell>
          <cell r="C16">
            <v>4</v>
          </cell>
          <cell r="D16" t="str">
            <v>Orpington</v>
          </cell>
          <cell r="E16" t="str">
            <v>Bromley</v>
          </cell>
        </row>
        <row r="17">
          <cell r="A17" t="str">
            <v>BR7</v>
          </cell>
          <cell r="B17" t="str">
            <v>Bromley</v>
          </cell>
          <cell r="C17">
            <v>4</v>
          </cell>
          <cell r="D17" t="str">
            <v>Chislehurst</v>
          </cell>
          <cell r="E17" t="str">
            <v>Bromley</v>
          </cell>
        </row>
        <row r="18">
          <cell r="A18" t="str">
            <v>BR8</v>
          </cell>
          <cell r="B18" t="str">
            <v>Bromley</v>
          </cell>
          <cell r="C18">
            <v>4</v>
          </cell>
          <cell r="D18" t="str">
            <v>Swanley</v>
          </cell>
          <cell r="E18" t="str">
            <v>Bromley</v>
          </cell>
        </row>
        <row r="19">
          <cell r="A19" t="str">
            <v>CR2</v>
          </cell>
          <cell r="B19" t="str">
            <v>Croydon</v>
          </cell>
          <cell r="C19">
            <v>5</v>
          </cell>
          <cell r="D19" t="str">
            <v>South Croydon</v>
          </cell>
          <cell r="E19" t="str">
            <v>Croydon</v>
          </cell>
        </row>
        <row r="20">
          <cell r="A20" t="str">
            <v>CR3</v>
          </cell>
          <cell r="B20" t="str">
            <v>Croydon</v>
          </cell>
          <cell r="C20">
            <v>5</v>
          </cell>
          <cell r="D20" t="str">
            <v>Caterham</v>
          </cell>
          <cell r="E20" t="str">
            <v>Croydon</v>
          </cell>
        </row>
        <row r="21">
          <cell r="A21" t="str">
            <v>CR4</v>
          </cell>
          <cell r="B21" t="str">
            <v>Merton</v>
          </cell>
          <cell r="C21">
            <v>6</v>
          </cell>
          <cell r="D21" t="str">
            <v>Mitcham</v>
          </cell>
          <cell r="E21" t="str">
            <v>Croydon</v>
          </cell>
        </row>
        <row r="22">
          <cell r="A22" t="str">
            <v>CR5</v>
          </cell>
          <cell r="B22" t="str">
            <v>Croydon</v>
          </cell>
          <cell r="C22">
            <v>5</v>
          </cell>
          <cell r="D22" t="str">
            <v>Coulsdon</v>
          </cell>
          <cell r="E22" t="str">
            <v>Croydon</v>
          </cell>
        </row>
        <row r="23">
          <cell r="A23" t="str">
            <v>CR6</v>
          </cell>
          <cell r="B23" t="str">
            <v>Croydon</v>
          </cell>
          <cell r="C23">
            <v>5</v>
          </cell>
          <cell r="D23" t="str">
            <v>Warlingham</v>
          </cell>
          <cell r="E23" t="str">
            <v>Croydon</v>
          </cell>
        </row>
        <row r="24">
          <cell r="A24" t="str">
            <v>CR7</v>
          </cell>
          <cell r="B24" t="str">
            <v>Croydon</v>
          </cell>
          <cell r="C24">
            <v>5</v>
          </cell>
          <cell r="D24" t="str">
            <v>Thornton Heath</v>
          </cell>
          <cell r="E24" t="str">
            <v>Croydon</v>
          </cell>
        </row>
        <row r="25">
          <cell r="A25" t="str">
            <v>CR8</v>
          </cell>
          <cell r="B25" t="str">
            <v>Croydon</v>
          </cell>
          <cell r="C25">
            <v>5</v>
          </cell>
          <cell r="D25" t="str">
            <v>Purley</v>
          </cell>
          <cell r="E25" t="str">
            <v>Croydon</v>
          </cell>
        </row>
        <row r="26">
          <cell r="A26" t="str">
            <v>CR9</v>
          </cell>
          <cell r="B26" t="str">
            <v>Croydon</v>
          </cell>
          <cell r="C26">
            <v>5</v>
          </cell>
          <cell r="D26" t="str">
            <v>Croydon</v>
          </cell>
          <cell r="E26" t="str">
            <v>Croydon</v>
          </cell>
        </row>
        <row r="27">
          <cell r="A27" t="str">
            <v>CR0</v>
          </cell>
          <cell r="B27" t="str">
            <v>Croydon</v>
          </cell>
          <cell r="C27">
            <v>5</v>
          </cell>
          <cell r="D27" t="str">
            <v>Croydon</v>
          </cell>
          <cell r="E27" t="str">
            <v>Croydon</v>
          </cell>
        </row>
        <row r="28">
          <cell r="A28" t="str">
            <v>DA1</v>
          </cell>
          <cell r="B28" t="str">
            <v>Bexley</v>
          </cell>
          <cell r="C28">
            <v>9</v>
          </cell>
          <cell r="D28" t="str">
            <v>Dartford</v>
          </cell>
          <cell r="E28" t="str">
            <v>Dartford</v>
          </cell>
        </row>
        <row r="29">
          <cell r="A29" t="str">
            <v>DA10</v>
          </cell>
          <cell r="B29" t="str">
            <v>Dartford</v>
          </cell>
          <cell r="C29">
            <v>9</v>
          </cell>
          <cell r="D29" t="str">
            <v>Swanscombe</v>
          </cell>
          <cell r="E29" t="str">
            <v>Dartford</v>
          </cell>
        </row>
        <row r="30">
          <cell r="A30" t="str">
            <v>DA11</v>
          </cell>
          <cell r="B30" t="str">
            <v>Dartford</v>
          </cell>
          <cell r="C30">
            <v>9</v>
          </cell>
          <cell r="D30" t="str">
            <v>Northfleet</v>
          </cell>
          <cell r="E30" t="str">
            <v>Dartford</v>
          </cell>
        </row>
        <row r="31">
          <cell r="A31" t="str">
            <v>DA12</v>
          </cell>
          <cell r="B31" t="str">
            <v>Dartford</v>
          </cell>
          <cell r="C31">
            <v>9</v>
          </cell>
          <cell r="D31" t="str">
            <v>Gravesend</v>
          </cell>
          <cell r="E31" t="str">
            <v>Dartford</v>
          </cell>
        </row>
        <row r="32">
          <cell r="A32" t="str">
            <v>DA13</v>
          </cell>
          <cell r="B32" t="str">
            <v>Dartford</v>
          </cell>
          <cell r="C32">
            <v>9</v>
          </cell>
          <cell r="D32" t="str">
            <v>Meopham</v>
          </cell>
          <cell r="E32" t="str">
            <v>Dartford</v>
          </cell>
        </row>
        <row r="33">
          <cell r="A33" t="str">
            <v>DA14</v>
          </cell>
          <cell r="B33" t="str">
            <v>Bexley</v>
          </cell>
          <cell r="C33">
            <v>9</v>
          </cell>
          <cell r="D33" t="str">
            <v>Sidcup</v>
          </cell>
          <cell r="E33" t="str">
            <v>Dartford</v>
          </cell>
        </row>
        <row r="34">
          <cell r="A34" t="str">
            <v>DA15</v>
          </cell>
          <cell r="B34" t="str">
            <v>Bexley</v>
          </cell>
          <cell r="C34">
            <v>9</v>
          </cell>
          <cell r="D34" t="str">
            <v>Blackfen</v>
          </cell>
          <cell r="E34" t="str">
            <v>Dartford</v>
          </cell>
        </row>
        <row r="35">
          <cell r="A35" t="str">
            <v>DA16</v>
          </cell>
          <cell r="B35" t="str">
            <v>Bexley</v>
          </cell>
          <cell r="C35">
            <v>9</v>
          </cell>
          <cell r="D35" t="str">
            <v>Welling</v>
          </cell>
          <cell r="E35" t="str">
            <v>Dartford</v>
          </cell>
        </row>
        <row r="36">
          <cell r="A36" t="str">
            <v>DA17</v>
          </cell>
          <cell r="B36" t="str">
            <v>Bexley</v>
          </cell>
          <cell r="C36">
            <v>9</v>
          </cell>
          <cell r="D36" t="str">
            <v>Belvedere</v>
          </cell>
          <cell r="E36" t="str">
            <v>Dartford</v>
          </cell>
        </row>
        <row r="37">
          <cell r="A37" t="str">
            <v>DA18</v>
          </cell>
          <cell r="B37" t="str">
            <v>Bexley</v>
          </cell>
          <cell r="C37">
            <v>9</v>
          </cell>
          <cell r="D37" t="str">
            <v>Erith Marshes</v>
          </cell>
          <cell r="E37" t="str">
            <v>Dartford</v>
          </cell>
        </row>
        <row r="38">
          <cell r="A38" t="str">
            <v>DA2</v>
          </cell>
          <cell r="B38" t="str">
            <v>Dartford</v>
          </cell>
          <cell r="C38">
            <v>9</v>
          </cell>
          <cell r="D38" t="str">
            <v>Dartford</v>
          </cell>
          <cell r="E38" t="str">
            <v>Dartford</v>
          </cell>
        </row>
        <row r="39">
          <cell r="A39" t="str">
            <v>DA3</v>
          </cell>
          <cell r="B39" t="str">
            <v>Dartford</v>
          </cell>
          <cell r="C39">
            <v>9</v>
          </cell>
          <cell r="D39" t="str">
            <v>Longfield</v>
          </cell>
          <cell r="E39" t="str">
            <v>Dartford</v>
          </cell>
        </row>
        <row r="40">
          <cell r="A40" t="str">
            <v>DA4</v>
          </cell>
          <cell r="B40" t="str">
            <v>Dartford</v>
          </cell>
          <cell r="C40">
            <v>9</v>
          </cell>
          <cell r="D40" t="str">
            <v>Dartford</v>
          </cell>
          <cell r="E40" t="str">
            <v>Dartford</v>
          </cell>
        </row>
        <row r="41">
          <cell r="A41" t="str">
            <v>DA5</v>
          </cell>
          <cell r="B41" t="str">
            <v>Bexley</v>
          </cell>
          <cell r="C41">
            <v>9</v>
          </cell>
          <cell r="D41" t="str">
            <v>Bexley</v>
          </cell>
          <cell r="E41" t="str">
            <v>Dartford</v>
          </cell>
        </row>
        <row r="42">
          <cell r="A42" t="str">
            <v>DA6</v>
          </cell>
          <cell r="B42" t="str">
            <v>Bexley</v>
          </cell>
          <cell r="C42">
            <v>9</v>
          </cell>
          <cell r="D42" t="str">
            <v>Bexleyheath</v>
          </cell>
          <cell r="E42" t="str">
            <v>Dartford</v>
          </cell>
        </row>
        <row r="43">
          <cell r="A43" t="str">
            <v>DA7</v>
          </cell>
          <cell r="B43" t="str">
            <v>Dartford</v>
          </cell>
          <cell r="C43">
            <v>9</v>
          </cell>
          <cell r="D43" t="str">
            <v>Barnehurst</v>
          </cell>
          <cell r="E43" t="str">
            <v>Dartford</v>
          </cell>
        </row>
        <row r="44">
          <cell r="A44" t="str">
            <v>DA8</v>
          </cell>
          <cell r="B44" t="str">
            <v>Bexley</v>
          </cell>
          <cell r="C44">
            <v>9</v>
          </cell>
          <cell r="D44" t="str">
            <v>Erith</v>
          </cell>
          <cell r="E44" t="str">
            <v>Dartford</v>
          </cell>
        </row>
        <row r="45">
          <cell r="A45" t="str">
            <v>DA9</v>
          </cell>
          <cell r="B45" t="str">
            <v>Dartford</v>
          </cell>
          <cell r="C45">
            <v>9</v>
          </cell>
          <cell r="D45" t="str">
            <v>Greenhithe</v>
          </cell>
          <cell r="E45" t="str">
            <v>Dartford</v>
          </cell>
        </row>
        <row r="46">
          <cell r="A46" t="str">
            <v>E1</v>
          </cell>
          <cell r="B46" t="str">
            <v>Tower Hamlets</v>
          </cell>
          <cell r="C46">
            <v>9</v>
          </cell>
          <cell r="D46" t="str">
            <v>Head District</v>
          </cell>
          <cell r="E46" t="str">
            <v>East London</v>
          </cell>
        </row>
        <row r="47">
          <cell r="A47" t="str">
            <v>E10</v>
          </cell>
          <cell r="B47" t="str">
            <v>Waltham Forest</v>
          </cell>
          <cell r="C47">
            <v>9</v>
          </cell>
          <cell r="D47" t="str">
            <v>Leyton</v>
          </cell>
          <cell r="E47" t="str">
            <v>East London</v>
          </cell>
        </row>
        <row r="48">
          <cell r="A48" t="str">
            <v>E11</v>
          </cell>
          <cell r="B48" t="str">
            <v>Redbridge</v>
          </cell>
          <cell r="C48">
            <v>9</v>
          </cell>
          <cell r="D48" t="str">
            <v>Leytonstone</v>
          </cell>
          <cell r="E48" t="str">
            <v>East London</v>
          </cell>
        </row>
        <row r="49">
          <cell r="A49" t="str">
            <v>E12</v>
          </cell>
          <cell r="B49" t="str">
            <v>Newham</v>
          </cell>
          <cell r="C49">
            <v>9</v>
          </cell>
          <cell r="D49" t="str">
            <v>Manor Park</v>
          </cell>
          <cell r="E49" t="str">
            <v>East London</v>
          </cell>
        </row>
        <row r="50">
          <cell r="A50" t="str">
            <v>E13</v>
          </cell>
          <cell r="B50" t="str">
            <v>Newham</v>
          </cell>
          <cell r="C50">
            <v>9</v>
          </cell>
          <cell r="D50" t="str">
            <v>Plaistow</v>
          </cell>
          <cell r="E50" t="str">
            <v>East London</v>
          </cell>
        </row>
        <row r="51">
          <cell r="A51" t="str">
            <v>E14</v>
          </cell>
          <cell r="B51" t="str">
            <v>Tower Hamlets</v>
          </cell>
          <cell r="C51">
            <v>9</v>
          </cell>
          <cell r="D51" t="str">
            <v>Poplar</v>
          </cell>
          <cell r="E51" t="str">
            <v>East London</v>
          </cell>
        </row>
        <row r="52">
          <cell r="A52" t="str">
            <v>E15</v>
          </cell>
          <cell r="B52" t="str">
            <v>Waltham Forest</v>
          </cell>
          <cell r="C52">
            <v>9</v>
          </cell>
          <cell r="D52" t="str">
            <v>Stratford</v>
          </cell>
          <cell r="E52" t="str">
            <v>East London</v>
          </cell>
        </row>
        <row r="53">
          <cell r="A53" t="str">
            <v>E16</v>
          </cell>
          <cell r="B53" t="str">
            <v>Newham</v>
          </cell>
          <cell r="C53">
            <v>9</v>
          </cell>
          <cell r="D53" t="str">
            <v>Victoria Dock</v>
          </cell>
          <cell r="E53" t="str">
            <v>East London</v>
          </cell>
        </row>
        <row r="54">
          <cell r="A54" t="str">
            <v>E17</v>
          </cell>
          <cell r="B54" t="str">
            <v>Waltham Forest</v>
          </cell>
          <cell r="C54">
            <v>9</v>
          </cell>
          <cell r="D54" t="str">
            <v>Walthamstow</v>
          </cell>
          <cell r="E54" t="str">
            <v>East London</v>
          </cell>
        </row>
        <row r="55">
          <cell r="A55" t="str">
            <v>E18</v>
          </cell>
          <cell r="B55" t="str">
            <v>Redbridge</v>
          </cell>
          <cell r="C55">
            <v>9</v>
          </cell>
          <cell r="D55" t="str">
            <v>South Woodford</v>
          </cell>
          <cell r="E55" t="str">
            <v>East London</v>
          </cell>
        </row>
        <row r="56">
          <cell r="A56" t="str">
            <v>E2</v>
          </cell>
          <cell r="B56" t="str">
            <v>Hackney</v>
          </cell>
          <cell r="C56">
            <v>9</v>
          </cell>
          <cell r="D56" t="str">
            <v>Bethnal Green</v>
          </cell>
          <cell r="E56" t="str">
            <v>East London</v>
          </cell>
        </row>
        <row r="57">
          <cell r="A57" t="str">
            <v>E3</v>
          </cell>
          <cell r="B57" t="str">
            <v>Tower Hamlets</v>
          </cell>
          <cell r="C57">
            <v>9</v>
          </cell>
          <cell r="D57" t="str">
            <v>Bow</v>
          </cell>
          <cell r="E57" t="str">
            <v>East London</v>
          </cell>
        </row>
        <row r="58">
          <cell r="A58" t="str">
            <v>E4</v>
          </cell>
          <cell r="B58" t="str">
            <v>Waltham Forest</v>
          </cell>
          <cell r="C58">
            <v>9</v>
          </cell>
          <cell r="D58" t="str">
            <v>Chingford</v>
          </cell>
          <cell r="E58" t="str">
            <v>East London</v>
          </cell>
        </row>
        <row r="59">
          <cell r="A59" t="str">
            <v>E5</v>
          </cell>
          <cell r="B59" t="str">
            <v>Hackney</v>
          </cell>
          <cell r="C59">
            <v>9</v>
          </cell>
          <cell r="D59" t="str">
            <v>Clapton</v>
          </cell>
          <cell r="E59" t="str">
            <v>East London</v>
          </cell>
        </row>
        <row r="60">
          <cell r="A60" t="str">
            <v>E6</v>
          </cell>
          <cell r="B60" t="str">
            <v>Newham</v>
          </cell>
          <cell r="C60">
            <v>9</v>
          </cell>
          <cell r="D60" t="str">
            <v>East Ham</v>
          </cell>
          <cell r="E60" t="str">
            <v>East London</v>
          </cell>
        </row>
        <row r="61">
          <cell r="A61" t="str">
            <v>E7</v>
          </cell>
          <cell r="B61" t="str">
            <v>Newham</v>
          </cell>
          <cell r="C61">
            <v>9</v>
          </cell>
          <cell r="D61" t="str">
            <v>Forest Gate</v>
          </cell>
          <cell r="E61" t="str">
            <v>East London</v>
          </cell>
        </row>
        <row r="62">
          <cell r="A62" t="str">
            <v>E8</v>
          </cell>
          <cell r="B62" t="str">
            <v>Hackney</v>
          </cell>
          <cell r="C62">
            <v>9</v>
          </cell>
          <cell r="D62" t="str">
            <v>Hackney</v>
          </cell>
          <cell r="E62" t="str">
            <v>East London</v>
          </cell>
        </row>
        <row r="63">
          <cell r="A63" t="str">
            <v>E9</v>
          </cell>
          <cell r="B63" t="str">
            <v>Hackney</v>
          </cell>
          <cell r="C63">
            <v>9</v>
          </cell>
          <cell r="D63" t="str">
            <v>Homerton</v>
          </cell>
          <cell r="E63" t="str">
            <v>East London</v>
          </cell>
        </row>
        <row r="64">
          <cell r="A64" t="str">
            <v>EC1</v>
          </cell>
          <cell r="B64" t="str">
            <v>Westminster</v>
          </cell>
          <cell r="C64">
            <v>9</v>
          </cell>
          <cell r="D64" t="str">
            <v>Head District</v>
          </cell>
          <cell r="E64" t="str">
            <v>East Central London</v>
          </cell>
        </row>
        <row r="65">
          <cell r="A65" t="str">
            <v>EC2</v>
          </cell>
          <cell r="B65" t="str">
            <v>Westminster</v>
          </cell>
          <cell r="C65">
            <v>9</v>
          </cell>
          <cell r="D65" t="str">
            <v>Bishopsgate</v>
          </cell>
          <cell r="E65" t="str">
            <v>East Central London</v>
          </cell>
        </row>
        <row r="66">
          <cell r="A66" t="str">
            <v>EC3</v>
          </cell>
          <cell r="B66" t="str">
            <v>Westminster</v>
          </cell>
          <cell r="C66">
            <v>9</v>
          </cell>
          <cell r="D66" t="str">
            <v>Fenchurch Street</v>
          </cell>
          <cell r="E66" t="str">
            <v>East Central London</v>
          </cell>
        </row>
        <row r="67">
          <cell r="A67" t="str">
            <v>EC4</v>
          </cell>
          <cell r="B67" t="str">
            <v>Westminster</v>
          </cell>
          <cell r="C67">
            <v>9</v>
          </cell>
          <cell r="D67" t="str">
            <v>Fleet Street</v>
          </cell>
          <cell r="E67" t="str">
            <v>East Central London</v>
          </cell>
        </row>
        <row r="68">
          <cell r="A68" t="str">
            <v>EN1</v>
          </cell>
          <cell r="B68" t="str">
            <v>Enfield</v>
          </cell>
          <cell r="C68">
            <v>9</v>
          </cell>
          <cell r="D68" t="str">
            <v>Enfield</v>
          </cell>
          <cell r="E68" t="str">
            <v>Enfield</v>
          </cell>
        </row>
        <row r="69">
          <cell r="A69" t="str">
            <v>EN10</v>
          </cell>
          <cell r="B69" t="str">
            <v>Enfield</v>
          </cell>
          <cell r="C69">
            <v>9</v>
          </cell>
          <cell r="D69" t="str">
            <v>Broxbourne</v>
          </cell>
          <cell r="E69" t="str">
            <v>Enfield</v>
          </cell>
        </row>
        <row r="70">
          <cell r="A70" t="str">
            <v>EN11</v>
          </cell>
          <cell r="B70" t="str">
            <v>Enfield</v>
          </cell>
          <cell r="C70">
            <v>9</v>
          </cell>
          <cell r="D70" t="str">
            <v>Hoddesdon</v>
          </cell>
          <cell r="E70" t="str">
            <v>Enfield</v>
          </cell>
        </row>
        <row r="71">
          <cell r="A71" t="str">
            <v>EN2</v>
          </cell>
          <cell r="B71" t="str">
            <v>Enfield</v>
          </cell>
          <cell r="C71">
            <v>9</v>
          </cell>
          <cell r="D71" t="str">
            <v>Enfield Town</v>
          </cell>
          <cell r="E71" t="str">
            <v>Enfield</v>
          </cell>
        </row>
        <row r="72">
          <cell r="A72" t="str">
            <v>EN3</v>
          </cell>
          <cell r="B72" t="str">
            <v>Enfield</v>
          </cell>
          <cell r="C72">
            <v>9</v>
          </cell>
          <cell r="D72" t="str">
            <v>Ponders End</v>
          </cell>
          <cell r="E72" t="str">
            <v>Enfield</v>
          </cell>
        </row>
        <row r="73">
          <cell r="A73" t="str">
            <v>EN4</v>
          </cell>
          <cell r="B73" t="str">
            <v>Barnet</v>
          </cell>
          <cell r="C73">
            <v>9</v>
          </cell>
          <cell r="D73" t="str">
            <v>Barnet</v>
          </cell>
          <cell r="E73" t="str">
            <v>Enfield</v>
          </cell>
        </row>
        <row r="74">
          <cell r="A74" t="str">
            <v>EN5</v>
          </cell>
          <cell r="B74" t="str">
            <v>Barnet</v>
          </cell>
          <cell r="C74">
            <v>9</v>
          </cell>
          <cell r="D74" t="str">
            <v>Arkley</v>
          </cell>
          <cell r="E74" t="str">
            <v>Enfield</v>
          </cell>
        </row>
        <row r="75">
          <cell r="A75" t="str">
            <v>EN6</v>
          </cell>
          <cell r="B75" t="str">
            <v>Enfield</v>
          </cell>
          <cell r="C75">
            <v>9</v>
          </cell>
          <cell r="D75" t="str">
            <v>Potters Bar</v>
          </cell>
          <cell r="E75" t="str">
            <v>Enfield</v>
          </cell>
        </row>
        <row r="76">
          <cell r="A76" t="str">
            <v>EN7</v>
          </cell>
          <cell r="B76" t="str">
            <v>Enfield</v>
          </cell>
          <cell r="C76">
            <v>9</v>
          </cell>
          <cell r="D76" t="str">
            <v>Cheshunt</v>
          </cell>
          <cell r="E76" t="str">
            <v>Enfield</v>
          </cell>
        </row>
        <row r="77">
          <cell r="A77" t="str">
            <v>EN8</v>
          </cell>
          <cell r="B77" t="str">
            <v>Enfield</v>
          </cell>
          <cell r="C77">
            <v>9</v>
          </cell>
          <cell r="D77" t="str">
            <v>Waltham Cross</v>
          </cell>
          <cell r="E77" t="str">
            <v>Enfield</v>
          </cell>
        </row>
        <row r="78">
          <cell r="A78" t="str">
            <v>EN9</v>
          </cell>
          <cell r="B78" t="str">
            <v>Enfield</v>
          </cell>
          <cell r="C78">
            <v>9</v>
          </cell>
          <cell r="D78" t="str">
            <v>Waltham Abbey</v>
          </cell>
          <cell r="E78" t="str">
            <v>Enfield</v>
          </cell>
        </row>
        <row r="79">
          <cell r="A79" t="str">
            <v>HA0</v>
          </cell>
          <cell r="B79" t="str">
            <v>Brent</v>
          </cell>
          <cell r="C79">
            <v>9</v>
          </cell>
          <cell r="D79" t="str">
            <v>Wembley</v>
          </cell>
          <cell r="E79" t="str">
            <v>Harrow</v>
          </cell>
        </row>
        <row r="80">
          <cell r="A80" t="str">
            <v>HA1</v>
          </cell>
          <cell r="B80" t="str">
            <v>Harrow</v>
          </cell>
          <cell r="C80">
            <v>9</v>
          </cell>
          <cell r="D80" t="str">
            <v>Harrow</v>
          </cell>
          <cell r="E80" t="str">
            <v>Harrow</v>
          </cell>
        </row>
        <row r="81">
          <cell r="A81" t="str">
            <v>HA2</v>
          </cell>
          <cell r="B81" t="str">
            <v>Harrow</v>
          </cell>
          <cell r="C81">
            <v>9</v>
          </cell>
          <cell r="D81" t="str">
            <v>Harrow</v>
          </cell>
          <cell r="E81" t="str">
            <v>Harrow</v>
          </cell>
        </row>
        <row r="82">
          <cell r="A82" t="str">
            <v>HA3</v>
          </cell>
          <cell r="B82" t="str">
            <v>Harrow</v>
          </cell>
          <cell r="C82">
            <v>9</v>
          </cell>
          <cell r="D82" t="str">
            <v>Wealdstone</v>
          </cell>
          <cell r="E82" t="str">
            <v>Harrow</v>
          </cell>
        </row>
        <row r="83">
          <cell r="A83" t="str">
            <v>HA4</v>
          </cell>
          <cell r="B83" t="str">
            <v>Harrow/Hillingdon *</v>
          </cell>
          <cell r="C83">
            <v>9</v>
          </cell>
          <cell r="D83" t="str">
            <v>Ruislip</v>
          </cell>
          <cell r="E83" t="str">
            <v>Harrow</v>
          </cell>
        </row>
        <row r="84">
          <cell r="A84" t="str">
            <v>HA5</v>
          </cell>
          <cell r="B84" t="str">
            <v>Harrow</v>
          </cell>
          <cell r="C84">
            <v>9</v>
          </cell>
          <cell r="D84" t="str">
            <v>Pinner</v>
          </cell>
          <cell r="E84" t="str">
            <v>Harrow</v>
          </cell>
        </row>
        <row r="85">
          <cell r="A85" t="str">
            <v>HA6</v>
          </cell>
          <cell r="B85" t="str">
            <v>Hillingdon</v>
          </cell>
          <cell r="C85">
            <v>9</v>
          </cell>
          <cell r="D85" t="str">
            <v>Northwood</v>
          </cell>
          <cell r="E85" t="str">
            <v>Harrow</v>
          </cell>
        </row>
        <row r="86">
          <cell r="A86" t="str">
            <v>HA7</v>
          </cell>
          <cell r="B86" t="str">
            <v>Harrow</v>
          </cell>
          <cell r="C86">
            <v>9</v>
          </cell>
          <cell r="D86" t="str">
            <v>Stanmore</v>
          </cell>
          <cell r="E86" t="str">
            <v>Harrow</v>
          </cell>
        </row>
        <row r="87">
          <cell r="A87" t="str">
            <v>HA8</v>
          </cell>
          <cell r="B87" t="str">
            <v>Harrow</v>
          </cell>
          <cell r="C87">
            <v>9</v>
          </cell>
          <cell r="D87" t="str">
            <v>Edgware</v>
          </cell>
          <cell r="E87" t="str">
            <v>Harrow</v>
          </cell>
        </row>
        <row r="88">
          <cell r="A88" t="str">
            <v>HA9</v>
          </cell>
          <cell r="B88" t="str">
            <v>Brent</v>
          </cell>
          <cell r="C88">
            <v>9</v>
          </cell>
          <cell r="D88" t="str">
            <v>Wembley</v>
          </cell>
          <cell r="E88" t="str">
            <v>Harrow</v>
          </cell>
        </row>
        <row r="89">
          <cell r="A89" t="str">
            <v>IG1</v>
          </cell>
          <cell r="B89" t="str">
            <v>Redbridge</v>
          </cell>
          <cell r="C89">
            <v>9</v>
          </cell>
          <cell r="D89" t="str">
            <v>Ilford</v>
          </cell>
          <cell r="E89" t="str">
            <v>Ilford</v>
          </cell>
        </row>
        <row r="90">
          <cell r="A90" t="str">
            <v>IG10</v>
          </cell>
          <cell r="B90" t="str">
            <v>Redbridge</v>
          </cell>
          <cell r="C90">
            <v>9</v>
          </cell>
          <cell r="D90" t="str">
            <v>Loughton</v>
          </cell>
          <cell r="E90" t="str">
            <v>Ilford</v>
          </cell>
        </row>
        <row r="91">
          <cell r="A91" t="str">
            <v>IG11</v>
          </cell>
          <cell r="B91" t="str">
            <v>Redbridge</v>
          </cell>
          <cell r="C91">
            <v>9</v>
          </cell>
          <cell r="D91" t="str">
            <v>Barking</v>
          </cell>
          <cell r="E91" t="str">
            <v>Ilford</v>
          </cell>
        </row>
        <row r="92">
          <cell r="A92" t="str">
            <v>IG2</v>
          </cell>
          <cell r="B92" t="str">
            <v>Redbridge</v>
          </cell>
          <cell r="C92">
            <v>9</v>
          </cell>
          <cell r="D92" t="str">
            <v>Gants Hill</v>
          </cell>
          <cell r="E92" t="str">
            <v>Ilford</v>
          </cell>
        </row>
        <row r="93">
          <cell r="A93" t="str">
            <v>IG3</v>
          </cell>
          <cell r="B93" t="str">
            <v>Redbridge</v>
          </cell>
          <cell r="C93">
            <v>9</v>
          </cell>
          <cell r="D93" t="str">
            <v>Seven Kings</v>
          </cell>
          <cell r="E93" t="str">
            <v>Ilford</v>
          </cell>
        </row>
        <row r="94">
          <cell r="A94" t="str">
            <v>IG4</v>
          </cell>
          <cell r="B94" t="str">
            <v>Redbridge</v>
          </cell>
          <cell r="C94">
            <v>9</v>
          </cell>
          <cell r="D94" t="str">
            <v>Redbridge</v>
          </cell>
          <cell r="E94" t="str">
            <v>Ilford</v>
          </cell>
        </row>
        <row r="95">
          <cell r="A95" t="str">
            <v>IG5</v>
          </cell>
          <cell r="B95" t="str">
            <v>Redbridge</v>
          </cell>
          <cell r="C95">
            <v>9</v>
          </cell>
          <cell r="D95" t="str">
            <v>Clayhall</v>
          </cell>
          <cell r="E95" t="str">
            <v>Ilford</v>
          </cell>
        </row>
        <row r="96">
          <cell r="A96" t="str">
            <v>IG6</v>
          </cell>
          <cell r="B96" t="str">
            <v>Redbridge</v>
          </cell>
          <cell r="C96">
            <v>9</v>
          </cell>
          <cell r="D96" t="str">
            <v>Barkingside</v>
          </cell>
          <cell r="E96" t="str">
            <v>Ilford</v>
          </cell>
        </row>
        <row r="97">
          <cell r="A97" t="str">
            <v>IG7</v>
          </cell>
          <cell r="B97" t="str">
            <v>Redbridge</v>
          </cell>
          <cell r="C97">
            <v>9</v>
          </cell>
          <cell r="D97" t="str">
            <v>Chigwell</v>
          </cell>
          <cell r="E97" t="str">
            <v>Ilford</v>
          </cell>
        </row>
        <row r="98">
          <cell r="A98" t="str">
            <v>IG8</v>
          </cell>
          <cell r="B98" t="str">
            <v>Redbridge</v>
          </cell>
          <cell r="C98">
            <v>9</v>
          </cell>
          <cell r="D98" t="str">
            <v>Ilford</v>
          </cell>
          <cell r="E98" t="str">
            <v>Ilford</v>
          </cell>
        </row>
        <row r="99">
          <cell r="A99" t="str">
            <v>KT1</v>
          </cell>
          <cell r="B99" t="str">
            <v>Kingston Upon Thames</v>
          </cell>
          <cell r="C99">
            <v>9</v>
          </cell>
          <cell r="D99" t="str">
            <v>Kingston Upon Thames</v>
          </cell>
          <cell r="E99" t="str">
            <v>Kingston Upon Thames</v>
          </cell>
        </row>
        <row r="100">
          <cell r="A100" t="str">
            <v>KT10</v>
          </cell>
          <cell r="B100" t="str">
            <v>Kingston Upon Thames</v>
          </cell>
          <cell r="C100">
            <v>9</v>
          </cell>
          <cell r="D100" t="str">
            <v>Esher</v>
          </cell>
          <cell r="E100" t="str">
            <v>Kingston Upon Thames</v>
          </cell>
        </row>
        <row r="101">
          <cell r="A101" t="str">
            <v>KT11</v>
          </cell>
          <cell r="B101" t="str">
            <v>Kingston Upon Thames</v>
          </cell>
          <cell r="C101">
            <v>9</v>
          </cell>
          <cell r="D101" t="str">
            <v>Cobham</v>
          </cell>
          <cell r="E101" t="str">
            <v>Kingston Upon Thames</v>
          </cell>
        </row>
        <row r="102">
          <cell r="A102" t="str">
            <v>KT12</v>
          </cell>
          <cell r="B102" t="str">
            <v>Kingston Upon Thames</v>
          </cell>
          <cell r="C102">
            <v>9</v>
          </cell>
          <cell r="D102" t="str">
            <v>Walton-On-Thames</v>
          </cell>
          <cell r="E102" t="str">
            <v>Kingston Upon Thames</v>
          </cell>
        </row>
        <row r="103">
          <cell r="A103" t="str">
            <v>KT13</v>
          </cell>
          <cell r="B103" t="str">
            <v>Kingston Upon Thames</v>
          </cell>
          <cell r="C103">
            <v>9</v>
          </cell>
          <cell r="D103" t="str">
            <v>Weybridge</v>
          </cell>
          <cell r="E103" t="str">
            <v>Kingston Upon Thames</v>
          </cell>
        </row>
        <row r="104">
          <cell r="A104" t="str">
            <v>KT14</v>
          </cell>
          <cell r="B104" t="str">
            <v>Kingston Upon Thames</v>
          </cell>
          <cell r="C104">
            <v>9</v>
          </cell>
          <cell r="D104" t="str">
            <v>Byfleet</v>
          </cell>
          <cell r="E104" t="str">
            <v>Kingston Upon Thames</v>
          </cell>
        </row>
        <row r="105">
          <cell r="A105" t="str">
            <v>KT15</v>
          </cell>
          <cell r="B105" t="str">
            <v>Kingston Upon Thames</v>
          </cell>
          <cell r="C105">
            <v>9</v>
          </cell>
          <cell r="D105" t="str">
            <v>Addlestone</v>
          </cell>
          <cell r="E105" t="str">
            <v>Kingston Upon Thames</v>
          </cell>
        </row>
        <row r="106">
          <cell r="A106" t="str">
            <v>KT16</v>
          </cell>
          <cell r="B106" t="str">
            <v>Kingston Upon Thames</v>
          </cell>
          <cell r="C106">
            <v>9</v>
          </cell>
          <cell r="D106" t="str">
            <v>Chertsey</v>
          </cell>
          <cell r="E106" t="str">
            <v>Kingston Upon Thames</v>
          </cell>
        </row>
        <row r="107">
          <cell r="A107" t="str">
            <v>KT17</v>
          </cell>
          <cell r="B107" t="str">
            <v>Kingston Upon Thames</v>
          </cell>
          <cell r="C107">
            <v>9</v>
          </cell>
          <cell r="D107" t="str">
            <v>Epsom</v>
          </cell>
          <cell r="E107" t="str">
            <v>Kingston Upon Thames</v>
          </cell>
        </row>
        <row r="108">
          <cell r="A108" t="str">
            <v>KT18</v>
          </cell>
          <cell r="B108" t="str">
            <v>Kingston Upon Thames</v>
          </cell>
          <cell r="C108">
            <v>9</v>
          </cell>
          <cell r="D108" t="str">
            <v>Headley</v>
          </cell>
          <cell r="E108" t="str">
            <v>Kingston Upon Thames</v>
          </cell>
        </row>
        <row r="109">
          <cell r="A109" t="str">
            <v>KT19</v>
          </cell>
          <cell r="B109" t="str">
            <v>Kingston Upon Thames</v>
          </cell>
          <cell r="C109">
            <v>9</v>
          </cell>
          <cell r="D109" t="str">
            <v>Horton</v>
          </cell>
          <cell r="E109" t="str">
            <v>Kingston Upon Thames</v>
          </cell>
        </row>
        <row r="110">
          <cell r="A110" t="str">
            <v>KT2</v>
          </cell>
          <cell r="B110" t="str">
            <v>Kingston Upon Thames</v>
          </cell>
          <cell r="C110">
            <v>9</v>
          </cell>
          <cell r="D110" t="str">
            <v>Norbiton</v>
          </cell>
          <cell r="E110" t="str">
            <v>Kingston Upon Thames</v>
          </cell>
        </row>
        <row r="111">
          <cell r="A111" t="str">
            <v>KT20</v>
          </cell>
          <cell r="B111" t="str">
            <v>Kingston Upon Thames</v>
          </cell>
          <cell r="C111">
            <v>9</v>
          </cell>
          <cell r="D111" t="str">
            <v>Tadworth</v>
          </cell>
          <cell r="E111" t="str">
            <v>Kingston Upon Thames</v>
          </cell>
        </row>
        <row r="112">
          <cell r="A112" t="str">
            <v>KT21</v>
          </cell>
          <cell r="B112" t="str">
            <v>Kingston Upon Thames</v>
          </cell>
          <cell r="C112">
            <v>9</v>
          </cell>
          <cell r="D112" t="str">
            <v>Ashtead</v>
          </cell>
          <cell r="E112" t="str">
            <v>Kingston Upon Thames</v>
          </cell>
        </row>
        <row r="113">
          <cell r="A113" t="str">
            <v>KT22</v>
          </cell>
          <cell r="B113" t="str">
            <v>Kingston Upon Thames</v>
          </cell>
          <cell r="C113">
            <v>9</v>
          </cell>
          <cell r="D113" t="str">
            <v>Leatherhead</v>
          </cell>
          <cell r="E113" t="str">
            <v>Kingston Upon Thames</v>
          </cell>
        </row>
        <row r="114">
          <cell r="A114" t="str">
            <v>KT23</v>
          </cell>
          <cell r="B114" t="str">
            <v>Kingston Upon Thames</v>
          </cell>
          <cell r="C114">
            <v>9</v>
          </cell>
          <cell r="D114" t="str">
            <v>The Bookhams</v>
          </cell>
          <cell r="E114" t="str">
            <v>Kingston Upon Thames</v>
          </cell>
        </row>
        <row r="115">
          <cell r="A115" t="str">
            <v>KT24</v>
          </cell>
          <cell r="B115" t="str">
            <v>Kingston Upon Thames</v>
          </cell>
          <cell r="C115">
            <v>9</v>
          </cell>
          <cell r="D115" t="str">
            <v>Effingham</v>
          </cell>
          <cell r="E115" t="str">
            <v>Kingston Upon Thames</v>
          </cell>
        </row>
        <row r="116">
          <cell r="A116" t="str">
            <v>KT3</v>
          </cell>
          <cell r="B116" t="str">
            <v>Kingston Upon Thames</v>
          </cell>
          <cell r="C116">
            <v>9</v>
          </cell>
          <cell r="D116" t="str">
            <v>New Malden</v>
          </cell>
          <cell r="E116" t="str">
            <v>Kingston Upon Thames</v>
          </cell>
        </row>
        <row r="117">
          <cell r="A117" t="str">
            <v>KT4</v>
          </cell>
          <cell r="B117" t="str">
            <v>Kingston Upon Thames</v>
          </cell>
          <cell r="C117">
            <v>9</v>
          </cell>
          <cell r="D117" t="str">
            <v>Worcester Park</v>
          </cell>
          <cell r="E117" t="str">
            <v>Kingston Upon Thames</v>
          </cell>
        </row>
        <row r="118">
          <cell r="A118" t="str">
            <v>KT5</v>
          </cell>
          <cell r="B118" t="str">
            <v>Kingston Upon Thames</v>
          </cell>
          <cell r="C118">
            <v>9</v>
          </cell>
          <cell r="D118" t="str">
            <v>Berrylands</v>
          </cell>
          <cell r="E118" t="str">
            <v>Kingston Upon Thames</v>
          </cell>
        </row>
        <row r="119">
          <cell r="A119" t="str">
            <v>KT6</v>
          </cell>
          <cell r="B119" t="str">
            <v>Kingston Upon Thames</v>
          </cell>
          <cell r="C119">
            <v>9</v>
          </cell>
          <cell r="D119" t="str">
            <v>Surbiton</v>
          </cell>
          <cell r="E119" t="str">
            <v>Kingston Upon Thames</v>
          </cell>
        </row>
        <row r="120">
          <cell r="A120" t="str">
            <v>KT7</v>
          </cell>
          <cell r="B120" t="str">
            <v>Kingston Upon Thames</v>
          </cell>
          <cell r="C120">
            <v>9</v>
          </cell>
          <cell r="D120" t="str">
            <v>Thames Ditton</v>
          </cell>
          <cell r="E120" t="str">
            <v>Kingston Upon Thames</v>
          </cell>
        </row>
        <row r="121">
          <cell r="A121" t="str">
            <v>KT8</v>
          </cell>
          <cell r="B121" t="str">
            <v>Kingston Upon Thames</v>
          </cell>
          <cell r="C121">
            <v>9</v>
          </cell>
          <cell r="D121" t="str">
            <v>East Molesey</v>
          </cell>
          <cell r="E121" t="str">
            <v>Kingston Upon Thames</v>
          </cell>
        </row>
        <row r="122">
          <cell r="A122" t="str">
            <v>KT9</v>
          </cell>
          <cell r="B122" t="str">
            <v>Kingston Upon Thames</v>
          </cell>
          <cell r="C122">
            <v>9</v>
          </cell>
          <cell r="D122" t="str">
            <v>Chessington</v>
          </cell>
          <cell r="E122" t="str">
            <v>Kingston Upon Thames</v>
          </cell>
        </row>
        <row r="123">
          <cell r="A123" t="str">
            <v>N1</v>
          </cell>
          <cell r="B123" t="str">
            <v>Islington/Hackney *</v>
          </cell>
          <cell r="C123">
            <v>9</v>
          </cell>
          <cell r="D123" t="str">
            <v>Islington</v>
          </cell>
          <cell r="E123" t="str">
            <v>North London</v>
          </cell>
        </row>
        <row r="124">
          <cell r="A124" t="str">
            <v>N10</v>
          </cell>
          <cell r="B124" t="str">
            <v>Barnet</v>
          </cell>
          <cell r="C124">
            <v>9</v>
          </cell>
          <cell r="D124" t="str">
            <v>Muswell Hill</v>
          </cell>
          <cell r="E124" t="str">
            <v>North London</v>
          </cell>
        </row>
        <row r="125">
          <cell r="A125" t="str">
            <v>N11</v>
          </cell>
          <cell r="B125" t="str">
            <v>Barnet</v>
          </cell>
          <cell r="C125">
            <v>9</v>
          </cell>
          <cell r="D125" t="str">
            <v>New Southgate</v>
          </cell>
          <cell r="E125" t="str">
            <v>North London</v>
          </cell>
        </row>
        <row r="126">
          <cell r="A126" t="str">
            <v>N12</v>
          </cell>
          <cell r="B126" t="str">
            <v>Barnet</v>
          </cell>
          <cell r="C126">
            <v>9</v>
          </cell>
          <cell r="D126" t="str">
            <v>North Finchley</v>
          </cell>
          <cell r="E126" t="str">
            <v>North London</v>
          </cell>
        </row>
        <row r="127">
          <cell r="A127" t="str">
            <v>N13</v>
          </cell>
          <cell r="B127" t="str">
            <v>Enfield</v>
          </cell>
          <cell r="C127">
            <v>9</v>
          </cell>
          <cell r="D127" t="str">
            <v>Palmers Green</v>
          </cell>
          <cell r="E127" t="str">
            <v>North London</v>
          </cell>
        </row>
        <row r="128">
          <cell r="A128" t="str">
            <v>N14</v>
          </cell>
          <cell r="B128" t="str">
            <v>Barnet</v>
          </cell>
          <cell r="C128">
            <v>9</v>
          </cell>
          <cell r="D128" t="str">
            <v>Southgate</v>
          </cell>
          <cell r="E128" t="str">
            <v>North London</v>
          </cell>
        </row>
        <row r="129">
          <cell r="A129" t="str">
            <v>N15</v>
          </cell>
          <cell r="B129" t="str">
            <v>Haringey</v>
          </cell>
          <cell r="C129">
            <v>9</v>
          </cell>
          <cell r="D129" t="str">
            <v>South Tottenham</v>
          </cell>
          <cell r="E129" t="str">
            <v>North London</v>
          </cell>
        </row>
        <row r="130">
          <cell r="A130" t="str">
            <v>N16</v>
          </cell>
          <cell r="B130" t="str">
            <v>Haringey</v>
          </cell>
          <cell r="C130">
            <v>9</v>
          </cell>
          <cell r="D130" t="str">
            <v>Stoke Newington</v>
          </cell>
          <cell r="E130" t="str">
            <v>North London</v>
          </cell>
        </row>
        <row r="131">
          <cell r="A131" t="str">
            <v>N17</v>
          </cell>
          <cell r="B131" t="str">
            <v>Haringey</v>
          </cell>
          <cell r="C131">
            <v>9</v>
          </cell>
          <cell r="D131" t="str">
            <v>Tottenham</v>
          </cell>
          <cell r="E131" t="str">
            <v>North London</v>
          </cell>
        </row>
        <row r="132">
          <cell r="A132" t="str">
            <v>N18</v>
          </cell>
          <cell r="B132" t="str">
            <v>Enfield</v>
          </cell>
          <cell r="C132">
            <v>9</v>
          </cell>
          <cell r="D132" t="str">
            <v>Upper Edmonton</v>
          </cell>
          <cell r="E132" t="str">
            <v>North London</v>
          </cell>
        </row>
        <row r="133">
          <cell r="A133" t="str">
            <v>N19</v>
          </cell>
          <cell r="B133" t="str">
            <v>Camden</v>
          </cell>
          <cell r="C133">
            <v>9</v>
          </cell>
          <cell r="D133" t="str">
            <v>Upper Holloway</v>
          </cell>
          <cell r="E133" t="str">
            <v>North London</v>
          </cell>
        </row>
        <row r="134">
          <cell r="A134" t="str">
            <v>N2</v>
          </cell>
          <cell r="B134" t="str">
            <v>Barnet</v>
          </cell>
          <cell r="C134">
            <v>9</v>
          </cell>
          <cell r="D134" t="str">
            <v>East Finchley</v>
          </cell>
          <cell r="E134" t="str">
            <v>North London</v>
          </cell>
        </row>
        <row r="135">
          <cell r="A135" t="str">
            <v>N20</v>
          </cell>
          <cell r="B135" t="str">
            <v>Barnet</v>
          </cell>
          <cell r="C135">
            <v>9</v>
          </cell>
          <cell r="D135" t="str">
            <v>Whetstone</v>
          </cell>
          <cell r="E135" t="str">
            <v>North London</v>
          </cell>
        </row>
        <row r="136">
          <cell r="A136" t="str">
            <v>N21</v>
          </cell>
          <cell r="B136" t="str">
            <v>Enfield</v>
          </cell>
          <cell r="C136">
            <v>9</v>
          </cell>
          <cell r="D136" t="str">
            <v>Winchmore Hill</v>
          </cell>
          <cell r="E136" t="str">
            <v>North London</v>
          </cell>
        </row>
        <row r="137">
          <cell r="A137" t="str">
            <v>N22</v>
          </cell>
          <cell r="B137" t="str">
            <v>Haringey</v>
          </cell>
          <cell r="C137">
            <v>9</v>
          </cell>
          <cell r="D137" t="str">
            <v>Wood Green</v>
          </cell>
          <cell r="E137" t="str">
            <v>North London</v>
          </cell>
        </row>
        <row r="138">
          <cell r="A138" t="str">
            <v>N3</v>
          </cell>
          <cell r="B138" t="str">
            <v>Barnet</v>
          </cell>
          <cell r="C138">
            <v>9</v>
          </cell>
          <cell r="D138" t="str">
            <v>Finchley</v>
          </cell>
          <cell r="E138" t="str">
            <v>North London</v>
          </cell>
        </row>
        <row r="139">
          <cell r="A139" t="str">
            <v>N4</v>
          </cell>
          <cell r="B139" t="str">
            <v>Hackney</v>
          </cell>
          <cell r="C139">
            <v>9</v>
          </cell>
          <cell r="D139" t="str">
            <v>Finsbury Park</v>
          </cell>
          <cell r="E139" t="str">
            <v>North London</v>
          </cell>
        </row>
        <row r="140">
          <cell r="A140" t="str">
            <v>N5</v>
          </cell>
          <cell r="B140" t="str">
            <v>Islington</v>
          </cell>
          <cell r="C140">
            <v>9</v>
          </cell>
          <cell r="D140" t="str">
            <v>Highbury</v>
          </cell>
          <cell r="E140" t="str">
            <v>North London</v>
          </cell>
        </row>
        <row r="141">
          <cell r="A141" t="str">
            <v>N6</v>
          </cell>
          <cell r="B141" t="str">
            <v>Haringey</v>
          </cell>
          <cell r="C141">
            <v>9</v>
          </cell>
          <cell r="D141" t="str">
            <v>Highgate</v>
          </cell>
          <cell r="E141" t="str">
            <v>North London</v>
          </cell>
        </row>
        <row r="142">
          <cell r="A142" t="str">
            <v>N7</v>
          </cell>
          <cell r="B142" t="str">
            <v>Camden</v>
          </cell>
          <cell r="C142">
            <v>9</v>
          </cell>
          <cell r="D142" t="str">
            <v>Holloway</v>
          </cell>
          <cell r="E142" t="str">
            <v>North London</v>
          </cell>
        </row>
        <row r="143">
          <cell r="A143" t="str">
            <v>N8</v>
          </cell>
          <cell r="B143" t="str">
            <v>Haringey</v>
          </cell>
          <cell r="C143">
            <v>9</v>
          </cell>
          <cell r="D143" t="str">
            <v>Hornsey</v>
          </cell>
          <cell r="E143" t="str">
            <v>North London</v>
          </cell>
        </row>
        <row r="144">
          <cell r="A144" t="str">
            <v>N9</v>
          </cell>
          <cell r="B144" t="str">
            <v>Enfield</v>
          </cell>
          <cell r="C144">
            <v>9</v>
          </cell>
          <cell r="D144" t="str">
            <v>Lower Edmonton</v>
          </cell>
          <cell r="E144" t="str">
            <v>North London</v>
          </cell>
        </row>
        <row r="145">
          <cell r="A145" t="str">
            <v>NW1</v>
          </cell>
          <cell r="B145" t="str">
            <v>Camden</v>
          </cell>
          <cell r="C145">
            <v>9</v>
          </cell>
          <cell r="D145" t="str">
            <v>Head District</v>
          </cell>
          <cell r="E145" t="str">
            <v>North West London</v>
          </cell>
        </row>
        <row r="146">
          <cell r="A146" t="str">
            <v>NW10</v>
          </cell>
          <cell r="B146" t="str">
            <v>Brent</v>
          </cell>
          <cell r="C146">
            <v>9</v>
          </cell>
          <cell r="D146" t="str">
            <v>Willesden</v>
          </cell>
          <cell r="E146" t="str">
            <v>North West London</v>
          </cell>
        </row>
        <row r="147">
          <cell r="A147" t="str">
            <v>NW11</v>
          </cell>
          <cell r="B147" t="str">
            <v>Barnet</v>
          </cell>
          <cell r="C147">
            <v>9</v>
          </cell>
          <cell r="D147" t="str">
            <v>Golders Green</v>
          </cell>
          <cell r="E147" t="str">
            <v>North West London</v>
          </cell>
        </row>
        <row r="148">
          <cell r="A148" t="str">
            <v>NW2</v>
          </cell>
          <cell r="B148" t="str">
            <v>Barnet</v>
          </cell>
          <cell r="C148">
            <v>9</v>
          </cell>
          <cell r="D148" t="str">
            <v>Cricklewood</v>
          </cell>
          <cell r="E148" t="str">
            <v>North West London</v>
          </cell>
        </row>
        <row r="149">
          <cell r="A149" t="str">
            <v>NW3</v>
          </cell>
          <cell r="B149" t="str">
            <v>Camden</v>
          </cell>
          <cell r="C149">
            <v>9</v>
          </cell>
          <cell r="D149" t="str">
            <v>Hampstead</v>
          </cell>
          <cell r="E149" t="str">
            <v>North West London</v>
          </cell>
        </row>
        <row r="150">
          <cell r="A150" t="str">
            <v>NW4</v>
          </cell>
          <cell r="B150" t="str">
            <v>Barnet</v>
          </cell>
          <cell r="C150">
            <v>9</v>
          </cell>
          <cell r="D150" t="str">
            <v>Hendon</v>
          </cell>
          <cell r="E150" t="str">
            <v>North West London</v>
          </cell>
        </row>
        <row r="151">
          <cell r="A151" t="str">
            <v>NW5</v>
          </cell>
          <cell r="B151" t="str">
            <v>Camden</v>
          </cell>
          <cell r="C151">
            <v>9</v>
          </cell>
          <cell r="D151" t="str">
            <v>Kentish Town</v>
          </cell>
          <cell r="E151" t="str">
            <v>North West London</v>
          </cell>
        </row>
        <row r="152">
          <cell r="A152" t="str">
            <v>NW6</v>
          </cell>
          <cell r="B152" t="str">
            <v>Brent</v>
          </cell>
          <cell r="C152">
            <v>9</v>
          </cell>
          <cell r="D152" t="str">
            <v>Kilburn</v>
          </cell>
          <cell r="E152" t="str">
            <v>North West London</v>
          </cell>
        </row>
        <row r="153">
          <cell r="A153" t="str">
            <v>NW7</v>
          </cell>
          <cell r="B153" t="str">
            <v>Barnet</v>
          </cell>
          <cell r="C153">
            <v>9</v>
          </cell>
          <cell r="D153" t="str">
            <v>Mill Hill</v>
          </cell>
          <cell r="E153" t="str">
            <v>North West London</v>
          </cell>
        </row>
        <row r="154">
          <cell r="A154" t="str">
            <v>NW8</v>
          </cell>
          <cell r="B154" t="str">
            <v>Camden</v>
          </cell>
          <cell r="C154">
            <v>9</v>
          </cell>
          <cell r="D154" t="str">
            <v>St John's Wood</v>
          </cell>
          <cell r="E154" t="str">
            <v>North West London</v>
          </cell>
        </row>
        <row r="155">
          <cell r="A155" t="str">
            <v>NW9</v>
          </cell>
          <cell r="B155" t="str">
            <v>Barnet</v>
          </cell>
          <cell r="C155">
            <v>9</v>
          </cell>
          <cell r="D155" t="str">
            <v>The Hyde</v>
          </cell>
          <cell r="E155" t="str">
            <v>North West London</v>
          </cell>
        </row>
        <row r="156">
          <cell r="A156" t="str">
            <v>RM1</v>
          </cell>
          <cell r="B156" t="str">
            <v>Havering</v>
          </cell>
          <cell r="C156">
            <v>9</v>
          </cell>
          <cell r="D156" t="str">
            <v>Romford</v>
          </cell>
          <cell r="E156" t="str">
            <v>Romford</v>
          </cell>
        </row>
        <row r="157">
          <cell r="A157" t="str">
            <v>RM10</v>
          </cell>
          <cell r="B157" t="str">
            <v>Barking and Dagenham</v>
          </cell>
          <cell r="C157">
            <v>9</v>
          </cell>
          <cell r="D157" t="str">
            <v>Dagenham</v>
          </cell>
          <cell r="E157" t="str">
            <v>Romford</v>
          </cell>
        </row>
        <row r="158">
          <cell r="A158" t="str">
            <v>RM11</v>
          </cell>
          <cell r="B158" t="str">
            <v>Havering</v>
          </cell>
          <cell r="C158">
            <v>9</v>
          </cell>
          <cell r="D158" t="str">
            <v>Hornchurch</v>
          </cell>
          <cell r="E158" t="str">
            <v>Romford</v>
          </cell>
        </row>
        <row r="159">
          <cell r="A159" t="str">
            <v>RM12</v>
          </cell>
          <cell r="B159" t="str">
            <v>Havering</v>
          </cell>
          <cell r="C159">
            <v>9</v>
          </cell>
          <cell r="D159" t="str">
            <v>Elm Park</v>
          </cell>
          <cell r="E159" t="str">
            <v>Romford</v>
          </cell>
        </row>
        <row r="160">
          <cell r="A160" t="str">
            <v>RM13</v>
          </cell>
          <cell r="B160" t="str">
            <v>Havering</v>
          </cell>
          <cell r="C160">
            <v>9</v>
          </cell>
          <cell r="D160" t="str">
            <v>Rainham</v>
          </cell>
          <cell r="E160" t="str">
            <v>Romford</v>
          </cell>
        </row>
        <row r="161">
          <cell r="A161" t="str">
            <v>RM14</v>
          </cell>
          <cell r="B161" t="str">
            <v>Havering</v>
          </cell>
          <cell r="C161">
            <v>9</v>
          </cell>
          <cell r="D161" t="str">
            <v>Upminster</v>
          </cell>
          <cell r="E161" t="str">
            <v>Romford</v>
          </cell>
        </row>
        <row r="162">
          <cell r="A162" t="str">
            <v>RM15</v>
          </cell>
          <cell r="B162" t="str">
            <v>Havering</v>
          </cell>
          <cell r="C162">
            <v>9</v>
          </cell>
          <cell r="D162" t="str">
            <v>South Ockendon</v>
          </cell>
          <cell r="E162" t="str">
            <v>Romford</v>
          </cell>
        </row>
        <row r="163">
          <cell r="A163" t="str">
            <v>RM16</v>
          </cell>
          <cell r="B163" t="str">
            <v>Havering</v>
          </cell>
          <cell r="C163">
            <v>9</v>
          </cell>
          <cell r="D163" t="str">
            <v>Chafford Hundred</v>
          </cell>
          <cell r="E163" t="str">
            <v>Romford</v>
          </cell>
        </row>
        <row r="164">
          <cell r="A164" t="str">
            <v>RM17</v>
          </cell>
          <cell r="B164" t="str">
            <v>Havering</v>
          </cell>
          <cell r="C164">
            <v>9</v>
          </cell>
          <cell r="D164" t="str">
            <v>Grays</v>
          </cell>
          <cell r="E164" t="str">
            <v>Romford</v>
          </cell>
        </row>
        <row r="165">
          <cell r="A165" t="str">
            <v>RM18</v>
          </cell>
          <cell r="B165" t="str">
            <v>Havering</v>
          </cell>
          <cell r="C165">
            <v>9</v>
          </cell>
          <cell r="D165" t="str">
            <v>Tilbury</v>
          </cell>
          <cell r="E165" t="str">
            <v>Romford</v>
          </cell>
        </row>
        <row r="166">
          <cell r="A166" t="str">
            <v>RM19</v>
          </cell>
          <cell r="B166" t="str">
            <v>Havering</v>
          </cell>
          <cell r="C166">
            <v>9</v>
          </cell>
          <cell r="D166" t="str">
            <v>Purfleet</v>
          </cell>
          <cell r="E166" t="str">
            <v>Romford</v>
          </cell>
        </row>
        <row r="167">
          <cell r="A167" t="str">
            <v>RM2</v>
          </cell>
          <cell r="B167" t="str">
            <v>Havering</v>
          </cell>
          <cell r="C167">
            <v>9</v>
          </cell>
          <cell r="D167" t="str">
            <v>Gidea Park</v>
          </cell>
          <cell r="E167" t="str">
            <v>Romford</v>
          </cell>
        </row>
        <row r="168">
          <cell r="A168" t="str">
            <v>RM3</v>
          </cell>
          <cell r="B168" t="str">
            <v>Havering</v>
          </cell>
          <cell r="C168">
            <v>9</v>
          </cell>
          <cell r="D168" t="str">
            <v>Harold Wood</v>
          </cell>
          <cell r="E168" t="str">
            <v>Romford</v>
          </cell>
        </row>
        <row r="169">
          <cell r="A169" t="str">
            <v>RM4</v>
          </cell>
          <cell r="B169" t="str">
            <v>Havering</v>
          </cell>
          <cell r="C169">
            <v>9</v>
          </cell>
          <cell r="D169" t="str">
            <v>Havering-Atte-Bower</v>
          </cell>
          <cell r="E169" t="str">
            <v>Romford</v>
          </cell>
        </row>
        <row r="170">
          <cell r="A170" t="str">
            <v>RM5</v>
          </cell>
          <cell r="B170" t="str">
            <v>Havering</v>
          </cell>
          <cell r="C170">
            <v>9</v>
          </cell>
          <cell r="D170" t="str">
            <v>Collier Row</v>
          </cell>
          <cell r="E170" t="str">
            <v>Romford</v>
          </cell>
        </row>
        <row r="171">
          <cell r="A171" t="str">
            <v>RM6</v>
          </cell>
          <cell r="B171" t="str">
            <v>Barking and Dagenham</v>
          </cell>
          <cell r="C171">
            <v>9</v>
          </cell>
          <cell r="D171" t="str">
            <v>Chadwell Heath</v>
          </cell>
          <cell r="E171" t="str">
            <v>Romford</v>
          </cell>
        </row>
        <row r="172">
          <cell r="A172" t="str">
            <v>RM7</v>
          </cell>
          <cell r="B172" t="str">
            <v>Havering/Barking and Dagenham *</v>
          </cell>
          <cell r="C172">
            <v>9</v>
          </cell>
          <cell r="D172" t="str">
            <v>Rush Green</v>
          </cell>
          <cell r="E172" t="str">
            <v>Romford</v>
          </cell>
        </row>
        <row r="173">
          <cell r="A173" t="str">
            <v>RM8</v>
          </cell>
          <cell r="B173" t="str">
            <v>Barking and Dagenham</v>
          </cell>
          <cell r="C173">
            <v>9</v>
          </cell>
          <cell r="D173" t="str">
            <v>Becontree Heath</v>
          </cell>
          <cell r="E173" t="str">
            <v>Romford</v>
          </cell>
        </row>
        <row r="174">
          <cell r="A174" t="str">
            <v>RM9</v>
          </cell>
          <cell r="B174" t="str">
            <v>Barking and Dagenham</v>
          </cell>
          <cell r="C174">
            <v>9</v>
          </cell>
          <cell r="D174" t="str">
            <v>Becontree</v>
          </cell>
          <cell r="E174" t="str">
            <v>Romford</v>
          </cell>
        </row>
        <row r="175">
          <cell r="A175" t="str">
            <v>RM20</v>
          </cell>
          <cell r="B175" t="str">
            <v>Havering</v>
          </cell>
          <cell r="C175">
            <v>9</v>
          </cell>
          <cell r="D175" t="str">
            <v>West Thurrock</v>
          </cell>
          <cell r="E175" t="str">
            <v>Romford</v>
          </cell>
        </row>
        <row r="176">
          <cell r="A176" t="str">
            <v>SE1</v>
          </cell>
          <cell r="B176" t="str">
            <v>Lambeth</v>
          </cell>
          <cell r="C176">
            <v>1</v>
          </cell>
          <cell r="D176" t="str">
            <v>Head District</v>
          </cell>
          <cell r="E176" t="str">
            <v>South East London</v>
          </cell>
        </row>
        <row r="177">
          <cell r="A177" t="str">
            <v>SE10</v>
          </cell>
          <cell r="B177" t="str">
            <v>Greenwich</v>
          </cell>
          <cell r="C177">
            <v>9</v>
          </cell>
          <cell r="D177" t="str">
            <v>Greenwich</v>
          </cell>
          <cell r="E177" t="str">
            <v>South East London</v>
          </cell>
        </row>
        <row r="178">
          <cell r="A178" t="str">
            <v>SE11</v>
          </cell>
          <cell r="B178" t="str">
            <v>Lambeth</v>
          </cell>
          <cell r="C178">
            <v>1</v>
          </cell>
          <cell r="D178" t="str">
            <v>Kennington</v>
          </cell>
          <cell r="E178" t="str">
            <v>South East London</v>
          </cell>
        </row>
        <row r="179">
          <cell r="A179" t="str">
            <v>SE12</v>
          </cell>
          <cell r="B179" t="str">
            <v>Lewisham</v>
          </cell>
          <cell r="C179">
            <v>8</v>
          </cell>
          <cell r="D179" t="str">
            <v>Lee</v>
          </cell>
          <cell r="E179" t="str">
            <v>South East London</v>
          </cell>
        </row>
        <row r="180">
          <cell r="A180" t="str">
            <v>SE13</v>
          </cell>
          <cell r="B180" t="str">
            <v>Greenwich</v>
          </cell>
          <cell r="C180">
            <v>9</v>
          </cell>
          <cell r="D180" t="str">
            <v>Lewisham</v>
          </cell>
          <cell r="E180" t="str">
            <v>South East London</v>
          </cell>
        </row>
        <row r="181">
          <cell r="A181" t="str">
            <v>SE14</v>
          </cell>
          <cell r="B181" t="str">
            <v>Lewisham</v>
          </cell>
          <cell r="C181">
            <v>8</v>
          </cell>
          <cell r="D181" t="str">
            <v>New Cross</v>
          </cell>
          <cell r="E181" t="str">
            <v>South East London</v>
          </cell>
        </row>
        <row r="182">
          <cell r="A182" t="str">
            <v>SE15</v>
          </cell>
          <cell r="B182" t="str">
            <v>Southwark</v>
          </cell>
          <cell r="C182">
            <v>3</v>
          </cell>
          <cell r="D182" t="str">
            <v>Peckham</v>
          </cell>
          <cell r="E182" t="str">
            <v>South East London</v>
          </cell>
        </row>
        <row r="183">
          <cell r="A183" t="str">
            <v>SE16</v>
          </cell>
          <cell r="B183" t="str">
            <v>Southwark</v>
          </cell>
          <cell r="C183">
            <v>3</v>
          </cell>
          <cell r="D183" t="str">
            <v>Rotherhithe</v>
          </cell>
          <cell r="E183" t="str">
            <v>South East London</v>
          </cell>
        </row>
        <row r="184">
          <cell r="A184" t="str">
            <v>SE17</v>
          </cell>
          <cell r="B184" t="str">
            <v>Southwark</v>
          </cell>
          <cell r="C184">
            <v>3</v>
          </cell>
          <cell r="D184" t="str">
            <v>Walworth</v>
          </cell>
          <cell r="E184" t="str">
            <v>South East London</v>
          </cell>
        </row>
        <row r="185">
          <cell r="A185" t="str">
            <v>SE18</v>
          </cell>
          <cell r="B185" t="str">
            <v>Greenwich</v>
          </cell>
          <cell r="C185">
            <v>9</v>
          </cell>
          <cell r="D185" t="str">
            <v>Woolwich</v>
          </cell>
          <cell r="E185" t="str">
            <v>South East London</v>
          </cell>
        </row>
        <row r="186">
          <cell r="A186" t="str">
            <v>SE19</v>
          </cell>
          <cell r="B186" t="str">
            <v>Croydon</v>
          </cell>
          <cell r="C186">
            <v>5</v>
          </cell>
          <cell r="D186" t="str">
            <v>Upper Norwood</v>
          </cell>
          <cell r="E186" t="str">
            <v>South East London</v>
          </cell>
        </row>
        <row r="187">
          <cell r="A187" t="str">
            <v>SE2</v>
          </cell>
          <cell r="B187" t="str">
            <v>Bexley</v>
          </cell>
          <cell r="C187">
            <v>9</v>
          </cell>
          <cell r="D187" t="str">
            <v>Abbey Wood</v>
          </cell>
          <cell r="E187" t="str">
            <v>South East London</v>
          </cell>
        </row>
        <row r="188">
          <cell r="A188" t="str">
            <v>SE20</v>
          </cell>
          <cell r="B188" t="str">
            <v>Bromley</v>
          </cell>
          <cell r="C188">
            <v>4</v>
          </cell>
          <cell r="D188" t="str">
            <v>Anerley</v>
          </cell>
          <cell r="E188" t="str">
            <v>South East London</v>
          </cell>
        </row>
        <row r="189">
          <cell r="A189" t="str">
            <v>SE21</v>
          </cell>
          <cell r="B189" t="str">
            <v>Lambeth</v>
          </cell>
          <cell r="C189">
            <v>1</v>
          </cell>
          <cell r="D189" t="str">
            <v>Dulwich</v>
          </cell>
          <cell r="E189" t="str">
            <v>South East London</v>
          </cell>
        </row>
        <row r="190">
          <cell r="A190" t="str">
            <v>SE22</v>
          </cell>
          <cell r="B190" t="str">
            <v>Southwark</v>
          </cell>
          <cell r="C190">
            <v>3</v>
          </cell>
          <cell r="D190" t="str">
            <v>East Dulwich</v>
          </cell>
          <cell r="E190" t="str">
            <v>South East London</v>
          </cell>
        </row>
        <row r="191">
          <cell r="A191" t="str">
            <v>SE23</v>
          </cell>
          <cell r="B191" t="str">
            <v>Lewisham</v>
          </cell>
          <cell r="C191">
            <v>8</v>
          </cell>
          <cell r="D191" t="str">
            <v>Forest Hill</v>
          </cell>
          <cell r="E191" t="str">
            <v>South East London</v>
          </cell>
        </row>
        <row r="192">
          <cell r="A192" t="str">
            <v>SE24</v>
          </cell>
          <cell r="B192" t="str">
            <v>Lambeth</v>
          </cell>
          <cell r="C192">
            <v>1</v>
          </cell>
          <cell r="D192" t="str">
            <v>Herne Hill</v>
          </cell>
          <cell r="E192" t="str">
            <v>South East London</v>
          </cell>
        </row>
        <row r="193">
          <cell r="A193" t="str">
            <v>SE25</v>
          </cell>
          <cell r="B193" t="str">
            <v>Croydon</v>
          </cell>
          <cell r="C193">
            <v>5</v>
          </cell>
          <cell r="D193" t="str">
            <v>South Norwood</v>
          </cell>
          <cell r="E193" t="str">
            <v>South East London</v>
          </cell>
        </row>
        <row r="194">
          <cell r="A194" t="str">
            <v>SE26</v>
          </cell>
          <cell r="B194" t="str">
            <v>Bromley</v>
          </cell>
          <cell r="C194">
            <v>4</v>
          </cell>
          <cell r="D194" t="str">
            <v>Sydenham</v>
          </cell>
          <cell r="E194" t="str">
            <v>South East London</v>
          </cell>
        </row>
        <row r="195">
          <cell r="A195" t="str">
            <v>SE27</v>
          </cell>
          <cell r="B195" t="str">
            <v>Lambeth</v>
          </cell>
          <cell r="C195">
            <v>1</v>
          </cell>
          <cell r="D195" t="str">
            <v>West Norwood</v>
          </cell>
          <cell r="E195" t="str">
            <v>South East London</v>
          </cell>
        </row>
        <row r="196">
          <cell r="A196" t="str">
            <v>SE28</v>
          </cell>
          <cell r="B196" t="str">
            <v>Bexley</v>
          </cell>
          <cell r="C196">
            <v>9</v>
          </cell>
          <cell r="D196" t="str">
            <v>Thamesmead</v>
          </cell>
          <cell r="E196" t="str">
            <v>South East London</v>
          </cell>
        </row>
        <row r="197">
          <cell r="A197" t="str">
            <v>SE3</v>
          </cell>
          <cell r="B197" t="str">
            <v>Greenwich</v>
          </cell>
          <cell r="C197">
            <v>9</v>
          </cell>
          <cell r="D197" t="str">
            <v>Blackheath</v>
          </cell>
          <cell r="E197" t="str">
            <v>South East London</v>
          </cell>
        </row>
        <row r="198">
          <cell r="A198" t="str">
            <v>SE4</v>
          </cell>
          <cell r="B198" t="str">
            <v>Lewisham</v>
          </cell>
          <cell r="C198">
            <v>8</v>
          </cell>
          <cell r="D198" t="str">
            <v>Brockley</v>
          </cell>
          <cell r="E198" t="str">
            <v>South East London</v>
          </cell>
        </row>
        <row r="199">
          <cell r="A199" t="str">
            <v>SE5</v>
          </cell>
          <cell r="B199" t="str">
            <v>Lambeth</v>
          </cell>
          <cell r="C199">
            <v>1</v>
          </cell>
          <cell r="D199" t="str">
            <v>Camberwell</v>
          </cell>
          <cell r="E199" t="str">
            <v>South East London</v>
          </cell>
        </row>
        <row r="200">
          <cell r="A200" t="str">
            <v>SE6</v>
          </cell>
          <cell r="B200" t="str">
            <v>Lewisham</v>
          </cell>
          <cell r="C200">
            <v>8</v>
          </cell>
          <cell r="D200" t="str">
            <v>Catford</v>
          </cell>
          <cell r="E200" t="str">
            <v>South East London</v>
          </cell>
        </row>
        <row r="201">
          <cell r="A201" t="str">
            <v>SE7</v>
          </cell>
          <cell r="B201" t="str">
            <v>Greenwich</v>
          </cell>
          <cell r="C201">
            <v>9</v>
          </cell>
          <cell r="D201" t="str">
            <v>Charlton</v>
          </cell>
          <cell r="E201" t="str">
            <v>South East London</v>
          </cell>
        </row>
        <row r="202">
          <cell r="A202" t="str">
            <v>SE8</v>
          </cell>
          <cell r="B202" t="str">
            <v>Greenwich</v>
          </cell>
          <cell r="C202">
            <v>9</v>
          </cell>
          <cell r="D202" t="str">
            <v>Deptford</v>
          </cell>
          <cell r="E202" t="str">
            <v>South East London</v>
          </cell>
        </row>
        <row r="203">
          <cell r="A203" t="str">
            <v>SE9</v>
          </cell>
          <cell r="B203" t="str">
            <v>Bexley</v>
          </cell>
          <cell r="C203">
            <v>9</v>
          </cell>
          <cell r="D203" t="str">
            <v>Eltham</v>
          </cell>
          <cell r="E203" t="str">
            <v>South East London</v>
          </cell>
        </row>
        <row r="204">
          <cell r="A204" t="str">
            <v>SM1</v>
          </cell>
          <cell r="B204" t="str">
            <v>Sutton</v>
          </cell>
          <cell r="C204">
            <v>9</v>
          </cell>
          <cell r="D204" t="str">
            <v>Sutton</v>
          </cell>
          <cell r="E204" t="str">
            <v>Sutton</v>
          </cell>
        </row>
        <row r="205">
          <cell r="A205" t="str">
            <v>SM2</v>
          </cell>
          <cell r="B205" t="str">
            <v>Sutton</v>
          </cell>
          <cell r="C205">
            <v>9</v>
          </cell>
          <cell r="D205" t="str">
            <v>Belmont</v>
          </cell>
          <cell r="E205" t="str">
            <v>Sutton</v>
          </cell>
        </row>
        <row r="206">
          <cell r="A206" t="str">
            <v>SM3</v>
          </cell>
          <cell r="B206" t="str">
            <v>Sutton</v>
          </cell>
          <cell r="C206">
            <v>9</v>
          </cell>
          <cell r="D206" t="str">
            <v>Cheam</v>
          </cell>
          <cell r="E206" t="str">
            <v>Sutton</v>
          </cell>
        </row>
        <row r="207">
          <cell r="A207" t="str">
            <v>SM4</v>
          </cell>
          <cell r="B207" t="str">
            <v>Merton</v>
          </cell>
          <cell r="C207">
            <v>6</v>
          </cell>
          <cell r="D207" t="str">
            <v>Morden</v>
          </cell>
          <cell r="E207" t="str">
            <v>Sutton</v>
          </cell>
        </row>
        <row r="208">
          <cell r="A208" t="str">
            <v>SM5</v>
          </cell>
          <cell r="B208" t="str">
            <v>Sutton</v>
          </cell>
          <cell r="C208">
            <v>9</v>
          </cell>
          <cell r="D208" t="str">
            <v>Carshalton</v>
          </cell>
          <cell r="E208" t="str">
            <v>Sutton</v>
          </cell>
        </row>
        <row r="209">
          <cell r="A209" t="str">
            <v>SM6</v>
          </cell>
          <cell r="B209" t="str">
            <v>Sutton</v>
          </cell>
          <cell r="C209">
            <v>9</v>
          </cell>
          <cell r="D209" t="str">
            <v>Wallington</v>
          </cell>
          <cell r="E209" t="str">
            <v>Sutton</v>
          </cell>
        </row>
        <row r="210">
          <cell r="A210" t="str">
            <v>SM7</v>
          </cell>
          <cell r="B210" t="str">
            <v>Sutton</v>
          </cell>
          <cell r="C210">
            <v>9</v>
          </cell>
          <cell r="D210" t="str">
            <v>Banstead</v>
          </cell>
          <cell r="E210" t="str">
            <v>Sutton</v>
          </cell>
        </row>
        <row r="211">
          <cell r="A211" t="str">
            <v>SW1</v>
          </cell>
          <cell r="B211" t="str">
            <v>Westminster</v>
          </cell>
          <cell r="C211">
            <v>7</v>
          </cell>
          <cell r="D211" t="str">
            <v>Head District</v>
          </cell>
          <cell r="E211" t="str">
            <v>South West London</v>
          </cell>
        </row>
        <row r="212">
          <cell r="A212" t="str">
            <v>SW10</v>
          </cell>
          <cell r="B212" t="str">
            <v>Kensington and Chelsea</v>
          </cell>
          <cell r="C212">
            <v>9</v>
          </cell>
          <cell r="D212" t="str">
            <v>West Brompton</v>
          </cell>
          <cell r="E212" t="str">
            <v>South West London</v>
          </cell>
        </row>
        <row r="213">
          <cell r="A213" t="str">
            <v>SW11</v>
          </cell>
          <cell r="B213" t="str">
            <v>Wandsworth</v>
          </cell>
          <cell r="C213">
            <v>2</v>
          </cell>
          <cell r="D213" t="str">
            <v>Battersea</v>
          </cell>
          <cell r="E213" t="str">
            <v>South West London</v>
          </cell>
        </row>
        <row r="214">
          <cell r="A214" t="str">
            <v>SW12</v>
          </cell>
          <cell r="B214" t="str">
            <v>Lambeth</v>
          </cell>
          <cell r="C214">
            <v>1</v>
          </cell>
          <cell r="D214" t="str">
            <v>Balham</v>
          </cell>
          <cell r="E214" t="str">
            <v>South West London</v>
          </cell>
        </row>
        <row r="215">
          <cell r="A215" t="str">
            <v>SW13</v>
          </cell>
          <cell r="B215" t="str">
            <v>Richmond-upon-Thames</v>
          </cell>
          <cell r="C215">
            <v>9</v>
          </cell>
          <cell r="D215" t="str">
            <v>Barnes</v>
          </cell>
          <cell r="E215" t="str">
            <v>South West London</v>
          </cell>
        </row>
        <row r="216">
          <cell r="A216" t="str">
            <v>SW14</v>
          </cell>
          <cell r="B216" t="str">
            <v>Richmond-upon-Thames</v>
          </cell>
          <cell r="C216">
            <v>9</v>
          </cell>
          <cell r="D216" t="str">
            <v>Mortlake</v>
          </cell>
          <cell r="E216" t="str">
            <v>South West London</v>
          </cell>
        </row>
        <row r="217">
          <cell r="A217" t="str">
            <v>SW15</v>
          </cell>
          <cell r="B217" t="str">
            <v>Kingston-upon-Thames</v>
          </cell>
          <cell r="C217">
            <v>9</v>
          </cell>
          <cell r="D217" t="str">
            <v>Putney</v>
          </cell>
          <cell r="E217" t="str">
            <v>South West London</v>
          </cell>
        </row>
        <row r="218">
          <cell r="A218" t="str">
            <v>SW16</v>
          </cell>
          <cell r="B218" t="str">
            <v>Croydon</v>
          </cell>
          <cell r="C218">
            <v>5</v>
          </cell>
          <cell r="D218" t="str">
            <v>Streatham</v>
          </cell>
          <cell r="E218" t="str">
            <v>South West London</v>
          </cell>
        </row>
        <row r="219">
          <cell r="A219" t="str">
            <v>SW17</v>
          </cell>
          <cell r="B219" t="str">
            <v>Merton</v>
          </cell>
          <cell r="C219">
            <v>6</v>
          </cell>
          <cell r="D219" t="str">
            <v>Tooting</v>
          </cell>
          <cell r="E219" t="str">
            <v>South West London</v>
          </cell>
        </row>
        <row r="220">
          <cell r="A220" t="str">
            <v>SW18</v>
          </cell>
          <cell r="B220" t="str">
            <v>Wandsworth</v>
          </cell>
          <cell r="C220">
            <v>2</v>
          </cell>
          <cell r="D220" t="str">
            <v>Wandsworth</v>
          </cell>
          <cell r="E220" t="str">
            <v>South West London</v>
          </cell>
        </row>
        <row r="221">
          <cell r="A221" t="str">
            <v>SW19</v>
          </cell>
          <cell r="B221" t="str">
            <v>Merton</v>
          </cell>
          <cell r="C221">
            <v>6</v>
          </cell>
          <cell r="D221" t="str">
            <v>Wimbledon</v>
          </cell>
          <cell r="E221" t="str">
            <v>South West London</v>
          </cell>
        </row>
        <row r="222">
          <cell r="A222" t="str">
            <v>SW2</v>
          </cell>
          <cell r="B222" t="str">
            <v>Lambeth</v>
          </cell>
          <cell r="C222">
            <v>1</v>
          </cell>
          <cell r="D222" t="str">
            <v>Brixton</v>
          </cell>
          <cell r="E222" t="str">
            <v>South West London</v>
          </cell>
        </row>
        <row r="223">
          <cell r="A223" t="str">
            <v>SW20</v>
          </cell>
          <cell r="B223" t="str">
            <v>Merton</v>
          </cell>
          <cell r="C223">
            <v>6</v>
          </cell>
          <cell r="D223" t="str">
            <v>West Wimbledon</v>
          </cell>
          <cell r="E223" t="str">
            <v>South West London</v>
          </cell>
        </row>
        <row r="224">
          <cell r="A224" t="str">
            <v>SW3</v>
          </cell>
          <cell r="B224" t="str">
            <v>Kensington and Chelsea</v>
          </cell>
          <cell r="C224">
            <v>9</v>
          </cell>
          <cell r="D224" t="str">
            <v>Chelsea</v>
          </cell>
          <cell r="E224" t="str">
            <v>South West London</v>
          </cell>
        </row>
        <row r="225">
          <cell r="A225" t="str">
            <v>SW4</v>
          </cell>
          <cell r="B225" t="str">
            <v>Lambeth</v>
          </cell>
          <cell r="C225">
            <v>1</v>
          </cell>
          <cell r="D225" t="str">
            <v>Clapham</v>
          </cell>
          <cell r="E225" t="str">
            <v>South West London</v>
          </cell>
        </row>
        <row r="226">
          <cell r="A226" t="str">
            <v>SW5</v>
          </cell>
          <cell r="B226" t="str">
            <v>Kensington and Chelsea</v>
          </cell>
          <cell r="C226">
            <v>9</v>
          </cell>
          <cell r="D226" t="str">
            <v>Earls Court</v>
          </cell>
          <cell r="E226" t="str">
            <v>South West London</v>
          </cell>
        </row>
        <row r="227">
          <cell r="A227" t="str">
            <v>SW6</v>
          </cell>
          <cell r="B227" t="str">
            <v>Hammersmith and Fulham</v>
          </cell>
          <cell r="C227">
            <v>9</v>
          </cell>
          <cell r="D227" t="str">
            <v>Fulham</v>
          </cell>
          <cell r="E227" t="str">
            <v>South West London</v>
          </cell>
        </row>
        <row r="228">
          <cell r="A228" t="str">
            <v>SW7</v>
          </cell>
          <cell r="B228" t="str">
            <v>Kensington and Chelsea</v>
          </cell>
          <cell r="C228">
            <v>9</v>
          </cell>
          <cell r="D228" t="str">
            <v>South Kensington</v>
          </cell>
          <cell r="E228" t="str">
            <v>South West London</v>
          </cell>
        </row>
        <row r="229">
          <cell r="A229" t="str">
            <v>SW8</v>
          </cell>
          <cell r="B229" t="str">
            <v>Lambeth</v>
          </cell>
          <cell r="C229">
            <v>1</v>
          </cell>
          <cell r="D229" t="str">
            <v>South Lambeth</v>
          </cell>
          <cell r="E229" t="str">
            <v>South West London</v>
          </cell>
        </row>
        <row r="230">
          <cell r="A230" t="str">
            <v>SW9</v>
          </cell>
          <cell r="B230" t="str">
            <v>Lambeth</v>
          </cell>
          <cell r="C230">
            <v>1</v>
          </cell>
          <cell r="D230" t="str">
            <v>Stockwell</v>
          </cell>
          <cell r="E230" t="str">
            <v>South West London</v>
          </cell>
        </row>
        <row r="231">
          <cell r="A231" t="str">
            <v>TW1</v>
          </cell>
          <cell r="B231" t="str">
            <v>Richmond-upon-Thames</v>
          </cell>
          <cell r="C231">
            <v>9</v>
          </cell>
          <cell r="D231" t="str">
            <v>Twickenham</v>
          </cell>
          <cell r="E231" t="str">
            <v>Twickenham</v>
          </cell>
        </row>
        <row r="232">
          <cell r="A232" t="str">
            <v>TW10</v>
          </cell>
          <cell r="B232" t="str">
            <v>Richmond-upon-Thames</v>
          </cell>
          <cell r="C232">
            <v>9</v>
          </cell>
          <cell r="D232" t="str">
            <v>Ham</v>
          </cell>
          <cell r="E232" t="str">
            <v>Twickenham</v>
          </cell>
        </row>
        <row r="233">
          <cell r="A233" t="str">
            <v>TW11</v>
          </cell>
          <cell r="B233" t="str">
            <v>Richmond-upon-Thames</v>
          </cell>
          <cell r="C233">
            <v>9</v>
          </cell>
          <cell r="D233" t="str">
            <v>Teddington</v>
          </cell>
          <cell r="E233" t="str">
            <v>Twickenham</v>
          </cell>
        </row>
        <row r="234">
          <cell r="A234" t="str">
            <v>TW12</v>
          </cell>
          <cell r="B234" t="str">
            <v>Richmond-upon-Thames</v>
          </cell>
          <cell r="C234">
            <v>9</v>
          </cell>
          <cell r="D234" t="str">
            <v>Hampton</v>
          </cell>
          <cell r="E234" t="str">
            <v>Twickenham</v>
          </cell>
        </row>
        <row r="235">
          <cell r="A235" t="str">
            <v>TW13</v>
          </cell>
          <cell r="B235" t="str">
            <v>Hounslow</v>
          </cell>
          <cell r="C235">
            <v>9</v>
          </cell>
          <cell r="D235" t="str">
            <v>Feltham</v>
          </cell>
          <cell r="E235" t="str">
            <v>Twickenham</v>
          </cell>
        </row>
        <row r="236">
          <cell r="A236" t="str">
            <v>TW14</v>
          </cell>
          <cell r="B236" t="str">
            <v>Hounslow</v>
          </cell>
          <cell r="C236">
            <v>9</v>
          </cell>
          <cell r="D236" t="str">
            <v>Hatton</v>
          </cell>
          <cell r="E236" t="str">
            <v>Twickenham</v>
          </cell>
        </row>
        <row r="237">
          <cell r="A237" t="str">
            <v>TW15</v>
          </cell>
          <cell r="B237" t="str">
            <v>Hounslow</v>
          </cell>
          <cell r="C237">
            <v>9</v>
          </cell>
          <cell r="D237" t="str">
            <v>Ashford</v>
          </cell>
          <cell r="E237" t="str">
            <v>Twickenham</v>
          </cell>
        </row>
        <row r="238">
          <cell r="A238" t="str">
            <v>TW16</v>
          </cell>
          <cell r="B238" t="str">
            <v>Hounslow</v>
          </cell>
          <cell r="C238">
            <v>9</v>
          </cell>
          <cell r="D238" t="str">
            <v>Sunbury-On-Thames</v>
          </cell>
          <cell r="E238" t="str">
            <v>Twickenham</v>
          </cell>
        </row>
        <row r="239">
          <cell r="A239" t="str">
            <v>TW17</v>
          </cell>
          <cell r="B239" t="str">
            <v>Hounslow</v>
          </cell>
          <cell r="C239">
            <v>9</v>
          </cell>
          <cell r="D239" t="str">
            <v>Shepperton</v>
          </cell>
          <cell r="E239" t="str">
            <v>Twickenham</v>
          </cell>
        </row>
        <row r="240">
          <cell r="A240" t="str">
            <v>TW18</v>
          </cell>
          <cell r="B240" t="str">
            <v>Hounslow</v>
          </cell>
          <cell r="C240">
            <v>9</v>
          </cell>
          <cell r="D240" t="str">
            <v>Staines</v>
          </cell>
          <cell r="E240" t="str">
            <v>Twickenham</v>
          </cell>
        </row>
        <row r="241">
          <cell r="A241" t="str">
            <v>TW19</v>
          </cell>
          <cell r="B241" t="str">
            <v>Hounslow</v>
          </cell>
          <cell r="C241">
            <v>9</v>
          </cell>
          <cell r="D241" t="str">
            <v>Stanwell</v>
          </cell>
          <cell r="E241" t="str">
            <v>Twickenham</v>
          </cell>
        </row>
        <row r="242">
          <cell r="A242" t="str">
            <v>TW20</v>
          </cell>
          <cell r="B242" t="str">
            <v>Hounslow</v>
          </cell>
          <cell r="C242">
            <v>9</v>
          </cell>
          <cell r="D242" t="str">
            <v>Egham</v>
          </cell>
          <cell r="E242" t="str">
            <v>Twickenham</v>
          </cell>
        </row>
        <row r="243">
          <cell r="A243" t="str">
            <v>TW2</v>
          </cell>
          <cell r="B243" t="str">
            <v>Richmond-upon-Thames</v>
          </cell>
          <cell r="C243">
            <v>9</v>
          </cell>
          <cell r="D243" t="str">
            <v>Whitton</v>
          </cell>
          <cell r="E243" t="str">
            <v>Twickenham</v>
          </cell>
        </row>
        <row r="244">
          <cell r="A244" t="str">
            <v>TW3</v>
          </cell>
          <cell r="B244" t="str">
            <v>Hounslow</v>
          </cell>
          <cell r="C244">
            <v>9</v>
          </cell>
          <cell r="D244" t="str">
            <v>Hounslow</v>
          </cell>
          <cell r="E244" t="str">
            <v>Twickenham</v>
          </cell>
        </row>
        <row r="245">
          <cell r="A245" t="str">
            <v>TW4</v>
          </cell>
          <cell r="B245" t="str">
            <v>Hounslow</v>
          </cell>
          <cell r="C245">
            <v>9</v>
          </cell>
          <cell r="D245" t="str">
            <v>Hounslow</v>
          </cell>
          <cell r="E245" t="str">
            <v>Twickenham</v>
          </cell>
        </row>
        <row r="246">
          <cell r="A246" t="str">
            <v>TW5</v>
          </cell>
          <cell r="B246" t="str">
            <v>Hounslow</v>
          </cell>
          <cell r="C246">
            <v>9</v>
          </cell>
          <cell r="D246" t="str">
            <v>Heston</v>
          </cell>
          <cell r="E246" t="str">
            <v>Twickenham</v>
          </cell>
        </row>
        <row r="247">
          <cell r="A247" t="str">
            <v>TW6</v>
          </cell>
          <cell r="B247" t="str">
            <v>Hounslow</v>
          </cell>
          <cell r="C247">
            <v>9</v>
          </cell>
          <cell r="D247" t="str">
            <v>Heathrow</v>
          </cell>
          <cell r="E247" t="str">
            <v>Twickenham</v>
          </cell>
        </row>
        <row r="248">
          <cell r="A248" t="str">
            <v>TW7</v>
          </cell>
          <cell r="B248" t="str">
            <v>Hounslow</v>
          </cell>
          <cell r="C248">
            <v>9</v>
          </cell>
          <cell r="D248" t="str">
            <v>Isleworth</v>
          </cell>
          <cell r="E248" t="str">
            <v>Twickenham</v>
          </cell>
        </row>
        <row r="249">
          <cell r="A249" t="str">
            <v>TW8</v>
          </cell>
          <cell r="B249" t="str">
            <v>Hounslow</v>
          </cell>
          <cell r="C249">
            <v>9</v>
          </cell>
          <cell r="D249" t="str">
            <v>Brentford</v>
          </cell>
          <cell r="E249" t="str">
            <v>Twickenham</v>
          </cell>
        </row>
        <row r="250">
          <cell r="A250" t="str">
            <v>TW9</v>
          </cell>
          <cell r="B250" t="str">
            <v>Hounslow</v>
          </cell>
          <cell r="C250">
            <v>9</v>
          </cell>
          <cell r="D250" t="str">
            <v>Richmond-Upon-Thames</v>
          </cell>
          <cell r="E250" t="str">
            <v>Twickenham</v>
          </cell>
        </row>
        <row r="251">
          <cell r="A251" t="str">
            <v>UB1</v>
          </cell>
          <cell r="B251" t="str">
            <v>Ealing</v>
          </cell>
          <cell r="C251">
            <v>9</v>
          </cell>
          <cell r="D251" t="str">
            <v>Southall</v>
          </cell>
          <cell r="E251" t="str">
            <v>Uxbridge</v>
          </cell>
        </row>
        <row r="252">
          <cell r="A252" t="str">
            <v>UB10</v>
          </cell>
          <cell r="B252" t="str">
            <v>Hillingdon</v>
          </cell>
          <cell r="C252">
            <v>9</v>
          </cell>
          <cell r="D252" t="str">
            <v>Hillingdon</v>
          </cell>
          <cell r="E252" t="str">
            <v>Uxbridge</v>
          </cell>
        </row>
        <row r="253">
          <cell r="A253" t="str">
            <v>UB2</v>
          </cell>
          <cell r="B253" t="str">
            <v>Ealing</v>
          </cell>
          <cell r="C253">
            <v>9</v>
          </cell>
          <cell r="D253" t="str">
            <v>Norwood Green</v>
          </cell>
          <cell r="E253" t="str">
            <v>Uxbridge</v>
          </cell>
        </row>
        <row r="254">
          <cell r="A254" t="str">
            <v>UB3</v>
          </cell>
          <cell r="B254" t="str">
            <v>Hillingdon</v>
          </cell>
          <cell r="C254">
            <v>9</v>
          </cell>
          <cell r="D254" t="str">
            <v>Hayes</v>
          </cell>
          <cell r="E254" t="str">
            <v>Uxbridge</v>
          </cell>
        </row>
        <row r="255">
          <cell r="A255" t="str">
            <v>UB4</v>
          </cell>
          <cell r="B255" t="str">
            <v>Ealing/Hillingdon *</v>
          </cell>
          <cell r="C255">
            <v>9</v>
          </cell>
          <cell r="D255" t="str">
            <v>Yeading</v>
          </cell>
          <cell r="E255" t="str">
            <v>Uxbridge</v>
          </cell>
        </row>
        <row r="256">
          <cell r="A256" t="str">
            <v>UB5</v>
          </cell>
          <cell r="B256" t="str">
            <v>Ealing</v>
          </cell>
          <cell r="C256">
            <v>9</v>
          </cell>
          <cell r="D256" t="str">
            <v>Northolt</v>
          </cell>
          <cell r="E256" t="str">
            <v>Uxbridge</v>
          </cell>
        </row>
        <row r="257">
          <cell r="A257" t="str">
            <v>UB6</v>
          </cell>
          <cell r="B257" t="str">
            <v>Ealing</v>
          </cell>
          <cell r="C257">
            <v>9</v>
          </cell>
          <cell r="D257" t="str">
            <v>Greenford</v>
          </cell>
          <cell r="E257" t="str">
            <v>Uxbridge</v>
          </cell>
        </row>
        <row r="258">
          <cell r="A258" t="str">
            <v>UB7</v>
          </cell>
          <cell r="B258" t="str">
            <v>Hillingdon</v>
          </cell>
          <cell r="C258">
            <v>9</v>
          </cell>
          <cell r="D258" t="str">
            <v>West Drayton</v>
          </cell>
          <cell r="E258" t="str">
            <v>Uxbridge</v>
          </cell>
        </row>
        <row r="259">
          <cell r="A259" t="str">
            <v>UB8</v>
          </cell>
          <cell r="B259" t="str">
            <v>Hillingdon</v>
          </cell>
          <cell r="C259">
            <v>9</v>
          </cell>
          <cell r="D259" t="str">
            <v>Uxbridge</v>
          </cell>
          <cell r="E259" t="str">
            <v>Uxbridge</v>
          </cell>
        </row>
        <row r="260">
          <cell r="A260" t="str">
            <v>UB9</v>
          </cell>
          <cell r="B260" t="str">
            <v>Hillingdon</v>
          </cell>
          <cell r="C260">
            <v>9</v>
          </cell>
          <cell r="D260" t="str">
            <v>Denham</v>
          </cell>
          <cell r="E260" t="str">
            <v>Uxbridge</v>
          </cell>
        </row>
        <row r="261">
          <cell r="A261" t="str">
            <v>W1</v>
          </cell>
          <cell r="B261" t="str">
            <v>Westminster</v>
          </cell>
          <cell r="C261">
            <v>7</v>
          </cell>
          <cell r="D261" t="str">
            <v>Head District</v>
          </cell>
          <cell r="E261" t="str">
            <v>West London</v>
          </cell>
        </row>
        <row r="262">
          <cell r="A262" t="str">
            <v>W10</v>
          </cell>
          <cell r="B262" t="str">
            <v>Westminster</v>
          </cell>
          <cell r="C262">
            <v>7</v>
          </cell>
          <cell r="D262" t="str">
            <v>North Kensington</v>
          </cell>
          <cell r="E262" t="str">
            <v>West London</v>
          </cell>
        </row>
        <row r="263">
          <cell r="A263" t="str">
            <v>W11</v>
          </cell>
          <cell r="B263" t="str">
            <v>Kensington and Chelsea</v>
          </cell>
          <cell r="C263">
            <v>9</v>
          </cell>
          <cell r="D263" t="str">
            <v>Notting Hill</v>
          </cell>
          <cell r="E263" t="str">
            <v>West London</v>
          </cell>
        </row>
        <row r="264">
          <cell r="A264" t="str">
            <v>W12</v>
          </cell>
          <cell r="B264" t="str">
            <v>Hammersmith and Fulham</v>
          </cell>
          <cell r="C264">
            <v>9</v>
          </cell>
          <cell r="D264" t="str">
            <v>Shepherds Bush</v>
          </cell>
          <cell r="E264" t="str">
            <v>West London</v>
          </cell>
        </row>
        <row r="265">
          <cell r="A265" t="str">
            <v>W13</v>
          </cell>
          <cell r="B265" t="str">
            <v>Ealing</v>
          </cell>
          <cell r="C265">
            <v>9</v>
          </cell>
          <cell r="D265" t="str">
            <v>West Ealing</v>
          </cell>
          <cell r="E265" t="str">
            <v>West London</v>
          </cell>
        </row>
        <row r="266">
          <cell r="A266" t="str">
            <v>W14</v>
          </cell>
          <cell r="B266" t="str">
            <v>Hammersmith and Fulham</v>
          </cell>
          <cell r="C266">
            <v>9</v>
          </cell>
          <cell r="D266" t="str">
            <v>West Kensington</v>
          </cell>
          <cell r="E266" t="str">
            <v>West London</v>
          </cell>
        </row>
        <row r="267">
          <cell r="A267" t="str">
            <v>W2</v>
          </cell>
          <cell r="B267" t="str">
            <v>Kensington and Chelsea</v>
          </cell>
          <cell r="C267">
            <v>9</v>
          </cell>
          <cell r="D267" t="str">
            <v>Paddington</v>
          </cell>
          <cell r="E267" t="str">
            <v>West London</v>
          </cell>
        </row>
        <row r="268">
          <cell r="A268" t="str">
            <v>W3</v>
          </cell>
          <cell r="B268" t="str">
            <v>Ealing</v>
          </cell>
          <cell r="C268">
            <v>9</v>
          </cell>
          <cell r="D268" t="str">
            <v>Acton</v>
          </cell>
          <cell r="E268" t="str">
            <v>West London</v>
          </cell>
        </row>
        <row r="269">
          <cell r="A269" t="str">
            <v>W4</v>
          </cell>
          <cell r="B269" t="str">
            <v>Ealing</v>
          </cell>
          <cell r="C269">
            <v>9</v>
          </cell>
          <cell r="D269" t="str">
            <v>Chiswick</v>
          </cell>
          <cell r="E269" t="str">
            <v>West London</v>
          </cell>
        </row>
        <row r="270">
          <cell r="A270" t="str">
            <v>W5</v>
          </cell>
          <cell r="B270" t="str">
            <v>Ealing</v>
          </cell>
          <cell r="C270">
            <v>9</v>
          </cell>
          <cell r="D270" t="str">
            <v>Ealing</v>
          </cell>
          <cell r="E270" t="str">
            <v>West London</v>
          </cell>
        </row>
        <row r="271">
          <cell r="A271" t="str">
            <v>W6</v>
          </cell>
          <cell r="B271" t="str">
            <v>Hammersmith and Fulham</v>
          </cell>
          <cell r="C271">
            <v>9</v>
          </cell>
          <cell r="D271" t="str">
            <v>Hammersmith</v>
          </cell>
          <cell r="E271" t="str">
            <v>West London</v>
          </cell>
        </row>
        <row r="272">
          <cell r="A272" t="str">
            <v>W7</v>
          </cell>
          <cell r="B272" t="str">
            <v>Ealing</v>
          </cell>
          <cell r="C272">
            <v>9</v>
          </cell>
          <cell r="D272" t="str">
            <v>Hanwell</v>
          </cell>
          <cell r="E272" t="str">
            <v>West London</v>
          </cell>
        </row>
        <row r="273">
          <cell r="A273" t="str">
            <v>W8</v>
          </cell>
          <cell r="B273" t="str">
            <v>Kensington and Chelsea</v>
          </cell>
          <cell r="C273">
            <v>9</v>
          </cell>
          <cell r="D273" t="str">
            <v>Kensington</v>
          </cell>
          <cell r="E273" t="str">
            <v>West London</v>
          </cell>
        </row>
        <row r="274">
          <cell r="A274" t="str">
            <v>W9</v>
          </cell>
          <cell r="B274" t="str">
            <v>Westminster</v>
          </cell>
          <cell r="C274">
            <v>7</v>
          </cell>
          <cell r="D274" t="str">
            <v>Maida Vale</v>
          </cell>
          <cell r="E274" t="str">
            <v>West London</v>
          </cell>
        </row>
        <row r="275">
          <cell r="A275" t="str">
            <v>WC1</v>
          </cell>
          <cell r="B275" t="str">
            <v>Westminster</v>
          </cell>
          <cell r="C275">
            <v>9</v>
          </cell>
          <cell r="D275" t="str">
            <v>Head District</v>
          </cell>
          <cell r="E275" t="str">
            <v>West Central London</v>
          </cell>
        </row>
        <row r="276">
          <cell r="A276" t="str">
            <v>WC2</v>
          </cell>
          <cell r="B276" t="str">
            <v>Westminster</v>
          </cell>
          <cell r="C276">
            <v>9</v>
          </cell>
          <cell r="D276" t="str">
            <v>Strand &amp; Covent Garden</v>
          </cell>
          <cell r="E276" t="str">
            <v>West Central London</v>
          </cell>
        </row>
        <row r="277">
          <cell r="A277" t="str">
            <v>AL10</v>
          </cell>
          <cell r="B277" t="str">
            <v>St Albans</v>
          </cell>
          <cell r="C277">
            <v>9</v>
          </cell>
          <cell r="D277" t="str">
            <v>Hatfield</v>
          </cell>
          <cell r="E277" t="str">
            <v>Hertfordshire</v>
          </cell>
        </row>
        <row r="278">
          <cell r="A278" t="str">
            <v>AL2</v>
          </cell>
          <cell r="B278" t="str">
            <v>St Albans</v>
          </cell>
          <cell r="C278">
            <v>9</v>
          </cell>
          <cell r="D278" t="str">
            <v>Park Street</v>
          </cell>
          <cell r="E278" t="str">
            <v>Hertfordshire</v>
          </cell>
        </row>
        <row r="279">
          <cell r="A279" t="str">
            <v>AL3</v>
          </cell>
          <cell r="B279" t="str">
            <v>St Albans</v>
          </cell>
          <cell r="C279">
            <v>9</v>
          </cell>
          <cell r="D279" t="str">
            <v>Redbourn, St Albans</v>
          </cell>
          <cell r="E279" t="str">
            <v>Hertfordshire</v>
          </cell>
        </row>
        <row r="280">
          <cell r="A280" t="str">
            <v>AL4</v>
          </cell>
          <cell r="B280" t="str">
            <v>St Albans</v>
          </cell>
          <cell r="C280">
            <v>9</v>
          </cell>
          <cell r="D280" t="str">
            <v>Wheathampstead</v>
          </cell>
          <cell r="E280" t="str">
            <v>Hertfordshire</v>
          </cell>
        </row>
        <row r="281">
          <cell r="A281" t="str">
            <v>AL5</v>
          </cell>
          <cell r="B281" t="str">
            <v>St Albans</v>
          </cell>
          <cell r="C281">
            <v>9</v>
          </cell>
          <cell r="D281" t="str">
            <v>Harpenden</v>
          </cell>
          <cell r="E281" t="str">
            <v>Hertfordshire</v>
          </cell>
        </row>
        <row r="282">
          <cell r="A282" t="str">
            <v>AL6</v>
          </cell>
          <cell r="B282" t="str">
            <v>St Albans</v>
          </cell>
          <cell r="C282">
            <v>9</v>
          </cell>
          <cell r="D282" t="str">
            <v>Tewin</v>
          </cell>
          <cell r="E282" t="str">
            <v>Hertfordshire</v>
          </cell>
        </row>
        <row r="283">
          <cell r="A283" t="str">
            <v>AL8</v>
          </cell>
          <cell r="B283" t="str">
            <v>St Albans</v>
          </cell>
          <cell r="C283">
            <v>9</v>
          </cell>
          <cell r="D283" t="str">
            <v>Welwyn Garden City</v>
          </cell>
          <cell r="E283" t="str">
            <v>Hertfordshire</v>
          </cell>
        </row>
        <row r="284">
          <cell r="A284" t="str">
            <v>CM0</v>
          </cell>
          <cell r="B284" t="str">
            <v>Chelmsford</v>
          </cell>
          <cell r="C284">
            <v>9</v>
          </cell>
          <cell r="D284" t="str">
            <v>Burnham-on-Crouch, Tillingham</v>
          </cell>
          <cell r="E284" t="str">
            <v>Essex</v>
          </cell>
        </row>
        <row r="285">
          <cell r="A285" t="str">
            <v>CM1</v>
          </cell>
          <cell r="B285" t="str">
            <v>Chelmsford</v>
          </cell>
          <cell r="C285">
            <v>9</v>
          </cell>
          <cell r="D285" t="str">
            <v>Chelmsford, Good Easter, Roxwell</v>
          </cell>
          <cell r="E285" t="str">
            <v>Essex</v>
          </cell>
        </row>
        <row r="286">
          <cell r="A286" t="str">
            <v>CM11</v>
          </cell>
          <cell r="B286" t="str">
            <v>Chelmsford</v>
          </cell>
          <cell r="C286">
            <v>9</v>
          </cell>
          <cell r="D286" t="str">
            <v>Billericay</v>
          </cell>
          <cell r="E286" t="str">
            <v>Essex</v>
          </cell>
        </row>
        <row r="287">
          <cell r="A287" t="str">
            <v>CM14</v>
          </cell>
          <cell r="B287" t="str">
            <v>Chelmsford</v>
          </cell>
          <cell r="C287">
            <v>9</v>
          </cell>
          <cell r="D287" t="str">
            <v>Coxtie Green</v>
          </cell>
          <cell r="E287" t="str">
            <v>Essex</v>
          </cell>
        </row>
        <row r="288">
          <cell r="A288" t="str">
            <v>CM16</v>
          </cell>
          <cell r="B288" t="str">
            <v>Chelmsford</v>
          </cell>
          <cell r="C288">
            <v>9</v>
          </cell>
          <cell r="D288" t="str">
            <v>Epping, North Weald, Theydon Bois</v>
          </cell>
          <cell r="E288" t="str">
            <v>Essex</v>
          </cell>
        </row>
        <row r="289">
          <cell r="A289" t="str">
            <v>CM17</v>
          </cell>
          <cell r="B289" t="str">
            <v>Chelmsford</v>
          </cell>
          <cell r="C289">
            <v>9</v>
          </cell>
          <cell r="D289" t="str">
            <v>Harlow, Matching</v>
          </cell>
          <cell r="E289" t="str">
            <v>Essex</v>
          </cell>
        </row>
        <row r="290">
          <cell r="A290" t="str">
            <v>CM19</v>
          </cell>
          <cell r="B290" t="str">
            <v>Chelmsford</v>
          </cell>
          <cell r="C290">
            <v>9</v>
          </cell>
          <cell r="D290" t="str">
            <v>Roydon</v>
          </cell>
          <cell r="E290" t="str">
            <v>Essex</v>
          </cell>
        </row>
        <row r="291">
          <cell r="A291" t="str">
            <v>CM22</v>
          </cell>
          <cell r="B291" t="str">
            <v>Chelmsford</v>
          </cell>
          <cell r="C291">
            <v>9</v>
          </cell>
          <cell r="D291" t="str">
            <v>Hatfield Heath, Sheering</v>
          </cell>
          <cell r="E291" t="str">
            <v>Essex</v>
          </cell>
        </row>
        <row r="292">
          <cell r="A292" t="str">
            <v>CM23</v>
          </cell>
          <cell r="B292" t="str">
            <v>Chelmsford</v>
          </cell>
          <cell r="C292">
            <v>9</v>
          </cell>
          <cell r="D292" t="str">
            <v>Bishop's Stortford</v>
          </cell>
          <cell r="E292" t="str">
            <v>Essex</v>
          </cell>
        </row>
        <row r="293">
          <cell r="A293" t="str">
            <v>CM24</v>
          </cell>
          <cell r="B293" t="str">
            <v>Chelmsford</v>
          </cell>
          <cell r="C293">
            <v>9</v>
          </cell>
          <cell r="D293" t="str">
            <v>Stansted Mountfitchet</v>
          </cell>
          <cell r="E293" t="str">
            <v>Essex</v>
          </cell>
        </row>
        <row r="294">
          <cell r="A294" t="str">
            <v>CM3</v>
          </cell>
          <cell r="B294" t="str">
            <v>Chelmsford</v>
          </cell>
          <cell r="C294">
            <v>9</v>
          </cell>
          <cell r="D294" t="str">
            <v>Danbury</v>
          </cell>
          <cell r="E294" t="str">
            <v>Essex</v>
          </cell>
        </row>
        <row r="295">
          <cell r="A295" t="str">
            <v>CM3</v>
          </cell>
          <cell r="B295" t="str">
            <v>Chelmsford</v>
          </cell>
          <cell r="C295">
            <v>9</v>
          </cell>
          <cell r="D295" t="str">
            <v>Great Leighs</v>
          </cell>
          <cell r="E295" t="str">
            <v>Essex</v>
          </cell>
        </row>
        <row r="296">
          <cell r="A296" t="str">
            <v>CM3</v>
          </cell>
          <cell r="B296" t="str">
            <v>Chelmsford</v>
          </cell>
          <cell r="C296">
            <v>9</v>
          </cell>
          <cell r="D296" t="str">
            <v>Pleshey</v>
          </cell>
          <cell r="E296" t="str">
            <v>Essex</v>
          </cell>
        </row>
        <row r="297">
          <cell r="A297" t="str">
            <v>CM3</v>
          </cell>
          <cell r="B297" t="str">
            <v>Chelmsford</v>
          </cell>
          <cell r="C297">
            <v>9</v>
          </cell>
          <cell r="D297" t="str">
            <v>Purleigh</v>
          </cell>
          <cell r="E297" t="str">
            <v>Essex</v>
          </cell>
        </row>
        <row r="298">
          <cell r="A298" t="str">
            <v>CM3</v>
          </cell>
          <cell r="B298" t="str">
            <v>Chelmsford</v>
          </cell>
          <cell r="C298">
            <v>9</v>
          </cell>
          <cell r="D298" t="str">
            <v>Terling</v>
          </cell>
          <cell r="E298" t="str">
            <v>Essex</v>
          </cell>
        </row>
        <row r="299">
          <cell r="A299" t="str">
            <v>CM4</v>
          </cell>
          <cell r="B299" t="str">
            <v>Chelmsford</v>
          </cell>
          <cell r="C299">
            <v>9</v>
          </cell>
          <cell r="D299" t="str">
            <v>Blackmore, Ingatestone, Stock</v>
          </cell>
          <cell r="E299" t="str">
            <v>Essex</v>
          </cell>
        </row>
        <row r="300">
          <cell r="A300" t="str">
            <v>CM5</v>
          </cell>
          <cell r="B300" t="str">
            <v>Chelmsford</v>
          </cell>
          <cell r="C300">
            <v>9</v>
          </cell>
          <cell r="D300" t="str">
            <v>Fyfield, Moreton, Willingale</v>
          </cell>
          <cell r="E300" t="str">
            <v>Essex</v>
          </cell>
        </row>
        <row r="301">
          <cell r="A301" t="str">
            <v>CM6</v>
          </cell>
          <cell r="B301" t="str">
            <v>Chelmsford</v>
          </cell>
          <cell r="C301">
            <v>9</v>
          </cell>
          <cell r="D301" t="str">
            <v>Great Dunmow, Great Easton, Stebbing, Thaxted, White Roding</v>
          </cell>
          <cell r="E301" t="str">
            <v>Essex</v>
          </cell>
        </row>
        <row r="302">
          <cell r="A302" t="str">
            <v>CM7</v>
          </cell>
          <cell r="B302" t="str">
            <v>Chelmsford</v>
          </cell>
          <cell r="C302">
            <v>9</v>
          </cell>
          <cell r="D302" t="str">
            <v>Braintree</v>
          </cell>
          <cell r="E302" t="str">
            <v>Essex</v>
          </cell>
        </row>
        <row r="303">
          <cell r="A303" t="str">
            <v>CM8</v>
          </cell>
          <cell r="B303" t="str">
            <v>Chelmsford</v>
          </cell>
          <cell r="C303">
            <v>9</v>
          </cell>
          <cell r="D303" t="str">
            <v>Silver End, Witham</v>
          </cell>
          <cell r="E303" t="str">
            <v>Essex</v>
          </cell>
        </row>
        <row r="304">
          <cell r="A304" t="str">
            <v>CM9</v>
          </cell>
          <cell r="B304" t="str">
            <v>Chelmsford</v>
          </cell>
          <cell r="C304">
            <v>9</v>
          </cell>
          <cell r="D304" t="str">
            <v>Maldon, Tolleshunt D'Arcy</v>
          </cell>
          <cell r="E304" t="str">
            <v>Essex</v>
          </cell>
        </row>
        <row r="305">
          <cell r="A305" t="str">
            <v>DA1</v>
          </cell>
          <cell r="B305" t="str">
            <v>Dartford</v>
          </cell>
          <cell r="C305">
            <v>9</v>
          </cell>
          <cell r="D305" t="str">
            <v>Dartford</v>
          </cell>
          <cell r="E305" t="str">
            <v>Kent</v>
          </cell>
        </row>
        <row r="306">
          <cell r="A306" t="str">
            <v>DA12</v>
          </cell>
          <cell r="B306" t="str">
            <v>Dartford</v>
          </cell>
          <cell r="C306">
            <v>9</v>
          </cell>
          <cell r="D306" t="str">
            <v>Gravesend, Shorne</v>
          </cell>
          <cell r="E306" t="str">
            <v>Kent</v>
          </cell>
        </row>
        <row r="307">
          <cell r="A307" t="str">
            <v>DA13</v>
          </cell>
          <cell r="B307" t="str">
            <v>Dartford</v>
          </cell>
          <cell r="C307">
            <v>9</v>
          </cell>
          <cell r="D307" t="str">
            <v>Meopham, Southfleet</v>
          </cell>
          <cell r="E307" t="str">
            <v>Kent</v>
          </cell>
        </row>
        <row r="308">
          <cell r="A308" t="str">
            <v>DA3</v>
          </cell>
          <cell r="B308" t="str">
            <v>Dartford</v>
          </cell>
          <cell r="C308">
            <v>9</v>
          </cell>
          <cell r="D308" t="str">
            <v>Longfield</v>
          </cell>
          <cell r="E308" t="str">
            <v>Kent</v>
          </cell>
        </row>
        <row r="309">
          <cell r="A309" t="str">
            <v>DA4</v>
          </cell>
          <cell r="B309" t="str">
            <v>Dartford</v>
          </cell>
          <cell r="C309">
            <v>9</v>
          </cell>
          <cell r="D309" t="str">
            <v>Farningham</v>
          </cell>
          <cell r="E309" t="str">
            <v>Kent</v>
          </cell>
        </row>
        <row r="310">
          <cell r="A310" t="str">
            <v>DA8</v>
          </cell>
          <cell r="B310" t="str">
            <v>Dartford</v>
          </cell>
          <cell r="C310">
            <v>9</v>
          </cell>
          <cell r="D310" t="str">
            <v>Erith</v>
          </cell>
          <cell r="E310" t="str">
            <v>Kent</v>
          </cell>
        </row>
        <row r="311">
          <cell r="A311" t="str">
            <v>DA9</v>
          </cell>
          <cell r="B311" t="str">
            <v>Dartford</v>
          </cell>
          <cell r="C311">
            <v>9</v>
          </cell>
          <cell r="D311" t="str">
            <v>Greenhithe</v>
          </cell>
          <cell r="E311" t="str">
            <v>Kent</v>
          </cell>
        </row>
        <row r="312">
          <cell r="A312" t="str">
            <v>GU10</v>
          </cell>
          <cell r="B312" t="str">
            <v>Guildford</v>
          </cell>
          <cell r="C312">
            <v>9</v>
          </cell>
          <cell r="D312" t="str">
            <v>Frensham</v>
          </cell>
          <cell r="E312" t="str">
            <v>Surrey</v>
          </cell>
        </row>
        <row r="313">
          <cell r="A313" t="str">
            <v>GU15</v>
          </cell>
          <cell r="B313" t="str">
            <v>Guildford</v>
          </cell>
          <cell r="C313">
            <v>9</v>
          </cell>
          <cell r="D313" t="str">
            <v>Camberley</v>
          </cell>
          <cell r="E313" t="str">
            <v>Surrey</v>
          </cell>
        </row>
        <row r="314">
          <cell r="A314" t="str">
            <v>GU16</v>
          </cell>
          <cell r="B314" t="str">
            <v>Guildford</v>
          </cell>
          <cell r="C314">
            <v>9</v>
          </cell>
          <cell r="D314" t="str">
            <v>Deepcut</v>
          </cell>
          <cell r="E314" t="str">
            <v>Surrey</v>
          </cell>
        </row>
        <row r="315">
          <cell r="A315" t="str">
            <v>GU19</v>
          </cell>
          <cell r="B315" t="str">
            <v>Guildford</v>
          </cell>
          <cell r="C315">
            <v>9</v>
          </cell>
          <cell r="D315" t="str">
            <v>Bagshot</v>
          </cell>
          <cell r="E315" t="str">
            <v>Surrey</v>
          </cell>
        </row>
        <row r="316">
          <cell r="A316" t="str">
            <v>GU22</v>
          </cell>
          <cell r="B316" t="str">
            <v>Guildford</v>
          </cell>
          <cell r="C316">
            <v>9</v>
          </cell>
          <cell r="D316" t="str">
            <v>Woking</v>
          </cell>
          <cell r="E316" t="str">
            <v>Surrey</v>
          </cell>
        </row>
        <row r="317">
          <cell r="A317" t="str">
            <v>GU23</v>
          </cell>
          <cell r="B317" t="str">
            <v>Guildford</v>
          </cell>
          <cell r="C317">
            <v>9</v>
          </cell>
          <cell r="D317" t="str">
            <v>Ripley</v>
          </cell>
          <cell r="E317" t="str">
            <v>Surrey</v>
          </cell>
        </row>
        <row r="318">
          <cell r="A318" t="str">
            <v>GU24</v>
          </cell>
          <cell r="B318" t="str">
            <v>Guildford</v>
          </cell>
          <cell r="C318">
            <v>9</v>
          </cell>
          <cell r="D318" t="str">
            <v>Brookwood, Chobham</v>
          </cell>
          <cell r="E318" t="str">
            <v>Surrey</v>
          </cell>
        </row>
        <row r="319">
          <cell r="A319" t="str">
            <v>GU26</v>
          </cell>
          <cell r="B319" t="str">
            <v>Guildford</v>
          </cell>
          <cell r="C319">
            <v>9</v>
          </cell>
          <cell r="D319" t="str">
            <v>Hindhead</v>
          </cell>
          <cell r="E319" t="str">
            <v>Surrey</v>
          </cell>
        </row>
        <row r="320">
          <cell r="A320" t="str">
            <v>GU27</v>
          </cell>
          <cell r="B320" t="str">
            <v>Guildford</v>
          </cell>
          <cell r="C320">
            <v>9</v>
          </cell>
          <cell r="D320" t="str">
            <v>Haslemere</v>
          </cell>
          <cell r="E320" t="str">
            <v>Surrey</v>
          </cell>
        </row>
        <row r="321">
          <cell r="A321" t="str">
            <v>GU3</v>
          </cell>
          <cell r="B321" t="str">
            <v>Guildford</v>
          </cell>
          <cell r="C321">
            <v>9</v>
          </cell>
          <cell r="D321" t="str">
            <v>Normandy, Worplesdon</v>
          </cell>
          <cell r="E321" t="str">
            <v>Surrey</v>
          </cell>
        </row>
        <row r="322">
          <cell r="A322" t="str">
            <v>GU5</v>
          </cell>
          <cell r="B322" t="str">
            <v>Guildford</v>
          </cell>
          <cell r="C322">
            <v>9</v>
          </cell>
          <cell r="D322" t="str">
            <v>Shere</v>
          </cell>
          <cell r="E322" t="str">
            <v>Surrey</v>
          </cell>
        </row>
        <row r="323">
          <cell r="A323" t="str">
            <v>GU6</v>
          </cell>
          <cell r="B323" t="str">
            <v>Guildford</v>
          </cell>
          <cell r="C323">
            <v>9</v>
          </cell>
          <cell r="D323" t="str">
            <v>Cranleigh, Ewhurst</v>
          </cell>
          <cell r="E323" t="str">
            <v>Surrey</v>
          </cell>
        </row>
        <row r="324">
          <cell r="A324" t="str">
            <v>GU7</v>
          </cell>
          <cell r="B324" t="str">
            <v>Guildford</v>
          </cell>
          <cell r="C324">
            <v>9</v>
          </cell>
          <cell r="D324" t="str">
            <v>Godalming</v>
          </cell>
          <cell r="E324" t="str">
            <v>Surrey</v>
          </cell>
        </row>
        <row r="325">
          <cell r="A325" t="str">
            <v>GU8</v>
          </cell>
          <cell r="B325" t="str">
            <v>Guildford</v>
          </cell>
          <cell r="C325">
            <v>9</v>
          </cell>
          <cell r="D325" t="str">
            <v>Dunsfold</v>
          </cell>
          <cell r="E325" t="str">
            <v>Surrey</v>
          </cell>
        </row>
        <row r="326">
          <cell r="A326" t="str">
            <v>GU8</v>
          </cell>
          <cell r="B326" t="str">
            <v>Guildford</v>
          </cell>
          <cell r="C326">
            <v>9</v>
          </cell>
          <cell r="D326" t="str">
            <v>Elstead, Hascombe, Wormley</v>
          </cell>
          <cell r="E326" t="str">
            <v>Surrey</v>
          </cell>
        </row>
        <row r="327">
          <cell r="A327" t="str">
            <v>GU9</v>
          </cell>
          <cell r="B327" t="str">
            <v>Guildford</v>
          </cell>
          <cell r="C327">
            <v>9</v>
          </cell>
          <cell r="D327" t="str">
            <v>Farnham, Runfold</v>
          </cell>
          <cell r="E327" t="str">
            <v>Surrey</v>
          </cell>
        </row>
        <row r="328">
          <cell r="A328" t="str">
            <v>ME10</v>
          </cell>
          <cell r="B328" t="str">
            <v>Medway</v>
          </cell>
          <cell r="C328">
            <v>9</v>
          </cell>
          <cell r="D328" t="str">
            <v>Sittingbourne</v>
          </cell>
          <cell r="E328" t="str">
            <v>Kent</v>
          </cell>
        </row>
        <row r="329">
          <cell r="A329" t="str">
            <v>ME12</v>
          </cell>
          <cell r="B329" t="str">
            <v>Medway</v>
          </cell>
          <cell r="C329">
            <v>9</v>
          </cell>
          <cell r="D329" t="str">
            <v>Eastchurch, Leysdown-on-Sea, Minster, Sheerness</v>
          </cell>
          <cell r="E329" t="str">
            <v>Kent</v>
          </cell>
        </row>
        <row r="330">
          <cell r="A330" t="str">
            <v>ME13</v>
          </cell>
          <cell r="B330" t="str">
            <v>Medway</v>
          </cell>
          <cell r="C330">
            <v>9</v>
          </cell>
          <cell r="D330" t="str">
            <v>Boughton Street, Faversham, Preston, Selling</v>
          </cell>
          <cell r="E330" t="str">
            <v>Kent</v>
          </cell>
        </row>
        <row r="331">
          <cell r="A331" t="str">
            <v>ME14</v>
          </cell>
          <cell r="B331" t="str">
            <v>Medway</v>
          </cell>
          <cell r="C331">
            <v>9</v>
          </cell>
          <cell r="D331" t="str">
            <v>Maidstone</v>
          </cell>
          <cell r="E331" t="str">
            <v>Kent</v>
          </cell>
        </row>
        <row r="332">
          <cell r="A332" t="str">
            <v>ME15</v>
          </cell>
          <cell r="B332" t="str">
            <v>Medway</v>
          </cell>
          <cell r="C332">
            <v>9</v>
          </cell>
          <cell r="D332" t="str">
            <v>Hunton</v>
          </cell>
          <cell r="E332" t="str">
            <v>Kent</v>
          </cell>
        </row>
        <row r="333">
          <cell r="A333" t="str">
            <v>ME17</v>
          </cell>
          <cell r="B333" t="str">
            <v>Medway</v>
          </cell>
          <cell r="C333">
            <v>9</v>
          </cell>
          <cell r="D333" t="str">
            <v>Boughton Green, Boughton Malherbe, Hollingbourne, Sutton Valence, Ulcombe</v>
          </cell>
          <cell r="E333" t="str">
            <v>Kent</v>
          </cell>
        </row>
        <row r="334">
          <cell r="A334" t="str">
            <v>ME19</v>
          </cell>
          <cell r="B334" t="str">
            <v>Medway</v>
          </cell>
          <cell r="C334">
            <v>9</v>
          </cell>
          <cell r="D334" t="str">
            <v>West Malling</v>
          </cell>
          <cell r="E334" t="str">
            <v>Kent</v>
          </cell>
        </row>
        <row r="335">
          <cell r="A335" t="str">
            <v>ME4</v>
          </cell>
          <cell r="B335" t="str">
            <v>Medway</v>
          </cell>
          <cell r="C335">
            <v>9</v>
          </cell>
          <cell r="D335" t="str">
            <v>Chatham</v>
          </cell>
          <cell r="E335" t="str">
            <v>Kent</v>
          </cell>
        </row>
        <row r="336">
          <cell r="A336" t="str">
            <v>ME6</v>
          </cell>
          <cell r="B336" t="str">
            <v>Medway</v>
          </cell>
          <cell r="C336">
            <v>9</v>
          </cell>
          <cell r="D336" t="str">
            <v>Snodland</v>
          </cell>
          <cell r="E336" t="str">
            <v>Kent</v>
          </cell>
        </row>
        <row r="337">
          <cell r="A337" t="str">
            <v>ME9</v>
          </cell>
          <cell r="B337" t="str">
            <v>Medway</v>
          </cell>
          <cell r="C337">
            <v>9</v>
          </cell>
          <cell r="D337" t="str">
            <v>Doddington, Milstead, Newington, Teynham, Wormshill</v>
          </cell>
          <cell r="E337" t="str">
            <v>Kent</v>
          </cell>
        </row>
        <row r="338">
          <cell r="A338" t="str">
            <v>RH1</v>
          </cell>
          <cell r="B338" t="str">
            <v>Redhill</v>
          </cell>
          <cell r="C338">
            <v>9</v>
          </cell>
          <cell r="D338" t="str">
            <v>Merstham, Nutfield, Redhill</v>
          </cell>
          <cell r="E338" t="str">
            <v>Surrey</v>
          </cell>
        </row>
        <row r="339">
          <cell r="A339" t="str">
            <v>RH19</v>
          </cell>
          <cell r="B339" t="str">
            <v>Redhill</v>
          </cell>
          <cell r="C339">
            <v>9</v>
          </cell>
          <cell r="D339" t="str">
            <v>Dormans Park</v>
          </cell>
          <cell r="E339" t="str">
            <v>Surrey</v>
          </cell>
        </row>
        <row r="340">
          <cell r="A340" t="str">
            <v>RH2</v>
          </cell>
          <cell r="B340" t="str">
            <v>Redhill</v>
          </cell>
          <cell r="C340">
            <v>9</v>
          </cell>
          <cell r="D340" t="str">
            <v>Reigate</v>
          </cell>
          <cell r="E340" t="str">
            <v>Surrey</v>
          </cell>
        </row>
        <row r="341">
          <cell r="A341" t="str">
            <v>RH3</v>
          </cell>
          <cell r="B341" t="str">
            <v>Redhill</v>
          </cell>
          <cell r="C341">
            <v>9</v>
          </cell>
          <cell r="D341" t="str">
            <v>Betchworth</v>
          </cell>
          <cell r="E341" t="str">
            <v>Surrey</v>
          </cell>
        </row>
        <row r="342">
          <cell r="A342" t="str">
            <v>RH4</v>
          </cell>
          <cell r="B342" t="str">
            <v>Redhill</v>
          </cell>
          <cell r="C342">
            <v>9</v>
          </cell>
          <cell r="D342" t="str">
            <v>Dorking</v>
          </cell>
          <cell r="E342" t="str">
            <v>Surrey</v>
          </cell>
        </row>
        <row r="343">
          <cell r="A343" t="str">
            <v>RH5</v>
          </cell>
          <cell r="B343" t="str">
            <v>Redhill</v>
          </cell>
          <cell r="C343">
            <v>9</v>
          </cell>
          <cell r="D343" t="str">
            <v>Forest Green, Newdigate, Oakwoodhill</v>
          </cell>
          <cell r="E343" t="str">
            <v>Surrey</v>
          </cell>
        </row>
        <row r="344">
          <cell r="A344" t="str">
            <v>RH6</v>
          </cell>
          <cell r="B344" t="str">
            <v>Redhill</v>
          </cell>
          <cell r="C344">
            <v>9</v>
          </cell>
          <cell r="D344" t="str">
            <v>Horley, Norwood Hill, Smallfield</v>
          </cell>
          <cell r="E344" t="str">
            <v>Surrey</v>
          </cell>
        </row>
        <row r="345">
          <cell r="A345" t="str">
            <v>RH7</v>
          </cell>
          <cell r="B345" t="str">
            <v>Redhill</v>
          </cell>
          <cell r="C345">
            <v>9</v>
          </cell>
          <cell r="D345" t="str">
            <v>Lingfield</v>
          </cell>
          <cell r="E345" t="str">
            <v>Surrey</v>
          </cell>
        </row>
        <row r="346">
          <cell r="A346" t="str">
            <v>RH8</v>
          </cell>
          <cell r="B346" t="str">
            <v>Redhill</v>
          </cell>
          <cell r="C346">
            <v>9</v>
          </cell>
          <cell r="D346" t="str">
            <v>Limpsfield, Oxted</v>
          </cell>
          <cell r="E346" t="str">
            <v>Surrey</v>
          </cell>
        </row>
        <row r="347">
          <cell r="A347" t="str">
            <v>RH9</v>
          </cell>
          <cell r="B347" t="str">
            <v>Redhill</v>
          </cell>
          <cell r="C347">
            <v>9</v>
          </cell>
          <cell r="D347" t="str">
            <v>Godstone, South Godstone</v>
          </cell>
          <cell r="E347" t="str">
            <v>Surrey</v>
          </cell>
        </row>
        <row r="348">
          <cell r="A348" t="str">
            <v>SG1</v>
          </cell>
          <cell r="B348" t="str">
            <v>Stevenage</v>
          </cell>
          <cell r="C348">
            <v>9</v>
          </cell>
          <cell r="D348" t="str">
            <v>Stevenage</v>
          </cell>
          <cell r="E348" t="str">
            <v>Hertfordshire</v>
          </cell>
        </row>
        <row r="349">
          <cell r="A349" t="str">
            <v>SG10</v>
          </cell>
          <cell r="B349" t="str">
            <v>Stevenage</v>
          </cell>
          <cell r="C349">
            <v>9</v>
          </cell>
          <cell r="D349" t="str">
            <v>Much Hadham</v>
          </cell>
          <cell r="E349" t="str">
            <v>Hertfordshire</v>
          </cell>
        </row>
        <row r="350">
          <cell r="A350" t="str">
            <v>SG11</v>
          </cell>
          <cell r="B350" t="str">
            <v>Stevenage</v>
          </cell>
          <cell r="C350">
            <v>9</v>
          </cell>
          <cell r="D350" t="str">
            <v>Albury</v>
          </cell>
          <cell r="E350" t="str">
            <v>Hertfordshire</v>
          </cell>
        </row>
        <row r="351">
          <cell r="A351" t="str">
            <v>SG12</v>
          </cell>
          <cell r="B351" t="str">
            <v>Stevenage</v>
          </cell>
          <cell r="C351">
            <v>9</v>
          </cell>
          <cell r="D351" t="str">
            <v>Dane End, Ware</v>
          </cell>
          <cell r="E351" t="str">
            <v>Hertfordshire</v>
          </cell>
        </row>
        <row r="352">
          <cell r="A352" t="str">
            <v>SG13</v>
          </cell>
          <cell r="B352" t="str">
            <v>Stevenage</v>
          </cell>
          <cell r="C352">
            <v>9</v>
          </cell>
          <cell r="D352" t="str">
            <v>Hertford</v>
          </cell>
          <cell r="E352" t="str">
            <v>Hertfordshire</v>
          </cell>
        </row>
        <row r="353">
          <cell r="A353" t="str">
            <v>SG2</v>
          </cell>
          <cell r="B353" t="str">
            <v>Stevenage</v>
          </cell>
          <cell r="C353">
            <v>9</v>
          </cell>
          <cell r="D353" t="str">
            <v>Benington, Cromer, Shephall, Walkern</v>
          </cell>
          <cell r="E353" t="str">
            <v>Hertfordshire</v>
          </cell>
        </row>
        <row r="354">
          <cell r="A354" t="str">
            <v>SG3</v>
          </cell>
          <cell r="B354" t="str">
            <v>Stevenage</v>
          </cell>
          <cell r="C354">
            <v>9</v>
          </cell>
          <cell r="D354" t="str">
            <v>Bull's Green</v>
          </cell>
          <cell r="E354" t="str">
            <v>Hertfordshire</v>
          </cell>
        </row>
        <row r="355">
          <cell r="A355" t="str">
            <v>SG4</v>
          </cell>
          <cell r="B355" t="str">
            <v>Stevenage</v>
          </cell>
          <cell r="C355">
            <v>9</v>
          </cell>
          <cell r="D355" t="str">
            <v>Hitchin, Kimpton, Weston, Whitwell</v>
          </cell>
          <cell r="E355" t="str">
            <v>Hertfordshire</v>
          </cell>
        </row>
        <row r="356">
          <cell r="A356" t="str">
            <v>SG5</v>
          </cell>
          <cell r="B356" t="str">
            <v>Stevenage</v>
          </cell>
          <cell r="C356">
            <v>9</v>
          </cell>
          <cell r="D356" t="str">
            <v>Hitchin, Pirton</v>
          </cell>
          <cell r="E356" t="str">
            <v>Hertfordshire</v>
          </cell>
        </row>
        <row r="357">
          <cell r="A357" t="str">
            <v>SG6</v>
          </cell>
          <cell r="B357" t="str">
            <v>Stevenage</v>
          </cell>
          <cell r="C357">
            <v>9</v>
          </cell>
          <cell r="D357" t="str">
            <v>Letchworth</v>
          </cell>
          <cell r="E357" t="str">
            <v>Hertfordshire</v>
          </cell>
        </row>
        <row r="358">
          <cell r="A358" t="str">
            <v>SG7</v>
          </cell>
          <cell r="B358" t="str">
            <v>Stevenage</v>
          </cell>
          <cell r="C358">
            <v>9</v>
          </cell>
          <cell r="D358" t="str">
            <v>Ashwell, Baldock</v>
          </cell>
          <cell r="E358" t="str">
            <v>Hertfordshire</v>
          </cell>
        </row>
        <row r="359">
          <cell r="A359" t="str">
            <v>SG8</v>
          </cell>
          <cell r="B359" t="str">
            <v>Stevenage</v>
          </cell>
          <cell r="C359">
            <v>9</v>
          </cell>
          <cell r="D359" t="str">
            <v>Chrishall, Barkway, Kelshall, Royston</v>
          </cell>
          <cell r="E359" t="str">
            <v>Hertfordshire</v>
          </cell>
        </row>
        <row r="360">
          <cell r="A360" t="str">
            <v>SG9</v>
          </cell>
          <cell r="B360" t="str">
            <v>Stevenage</v>
          </cell>
          <cell r="C360">
            <v>9</v>
          </cell>
          <cell r="D360" t="str">
            <v>Brent Pelham, Cottered, Great Hormead</v>
          </cell>
          <cell r="E360" t="str">
            <v>Hertfordshire</v>
          </cell>
        </row>
        <row r="361">
          <cell r="A361" t="str">
            <v>SS1</v>
          </cell>
          <cell r="B361" t="str">
            <v>Southend-on-Sea</v>
          </cell>
          <cell r="C361">
            <v>9</v>
          </cell>
          <cell r="D361" t="str">
            <v>Southend-on-Sea</v>
          </cell>
          <cell r="E361" t="str">
            <v>Essex</v>
          </cell>
        </row>
        <row r="362">
          <cell r="A362" t="str">
            <v>SS12</v>
          </cell>
          <cell r="B362" t="str">
            <v>Southend-on-Sea</v>
          </cell>
          <cell r="C362">
            <v>9</v>
          </cell>
          <cell r="D362" t="str">
            <v>Wickford</v>
          </cell>
          <cell r="E362" t="str">
            <v>Essex</v>
          </cell>
        </row>
        <row r="363">
          <cell r="A363" t="str">
            <v>SS14</v>
          </cell>
          <cell r="B363" t="str">
            <v>Southend-on-Sea</v>
          </cell>
          <cell r="C363">
            <v>9</v>
          </cell>
          <cell r="D363" t="str">
            <v>Basildon</v>
          </cell>
          <cell r="E363" t="str">
            <v>Essex</v>
          </cell>
        </row>
        <row r="364">
          <cell r="A364" t="str">
            <v>SS17</v>
          </cell>
          <cell r="B364" t="str">
            <v>Southend-on-Sea</v>
          </cell>
          <cell r="C364">
            <v>9</v>
          </cell>
          <cell r="D364" t="str">
            <v>Stanford-le-Hope</v>
          </cell>
          <cell r="E364" t="str">
            <v>Essex</v>
          </cell>
        </row>
        <row r="365">
          <cell r="A365" t="str">
            <v>SS3</v>
          </cell>
          <cell r="B365" t="str">
            <v>Southend-on-Sea</v>
          </cell>
          <cell r="C365">
            <v>9</v>
          </cell>
          <cell r="D365" t="str">
            <v>Shoeburyness</v>
          </cell>
          <cell r="E365" t="str">
            <v>Essex</v>
          </cell>
        </row>
        <row r="366">
          <cell r="A366" t="str">
            <v>SS4</v>
          </cell>
          <cell r="B366" t="str">
            <v>Southend-on-Sea</v>
          </cell>
          <cell r="C366">
            <v>9</v>
          </cell>
          <cell r="D366" t="str">
            <v>Canewdon</v>
          </cell>
          <cell r="E366" t="str">
            <v>Essex</v>
          </cell>
        </row>
        <row r="367">
          <cell r="A367" t="str">
            <v>SS5</v>
          </cell>
          <cell r="B367" t="str">
            <v>Southend-on-Sea</v>
          </cell>
          <cell r="C367">
            <v>9</v>
          </cell>
          <cell r="D367" t="str">
            <v>Hockley</v>
          </cell>
          <cell r="E367" t="str">
            <v>Essex</v>
          </cell>
        </row>
        <row r="368">
          <cell r="A368" t="str">
            <v>SS6</v>
          </cell>
          <cell r="B368" t="str">
            <v>Southend-on-Sea</v>
          </cell>
          <cell r="C368">
            <v>9</v>
          </cell>
          <cell r="D368" t="str">
            <v>Rayleigh</v>
          </cell>
          <cell r="E368" t="str">
            <v>Essex</v>
          </cell>
        </row>
        <row r="369">
          <cell r="A369" t="str">
            <v>SS7</v>
          </cell>
          <cell r="B369" t="str">
            <v>Southend-on-Sea</v>
          </cell>
          <cell r="C369">
            <v>9</v>
          </cell>
          <cell r="D369" t="str">
            <v>Hadleigh, South Benfleet</v>
          </cell>
          <cell r="E369" t="str">
            <v>Essex</v>
          </cell>
        </row>
        <row r="370">
          <cell r="A370" t="str">
            <v>SS8</v>
          </cell>
          <cell r="B370" t="str">
            <v>Southend-on-Sea</v>
          </cell>
          <cell r="C370">
            <v>9</v>
          </cell>
          <cell r="D370" t="str">
            <v>Canvey Island</v>
          </cell>
          <cell r="E370" t="str">
            <v>Essex</v>
          </cell>
        </row>
        <row r="371">
          <cell r="A371" t="str">
            <v>SS9</v>
          </cell>
          <cell r="B371" t="str">
            <v>Southend-on-Sea</v>
          </cell>
          <cell r="C371">
            <v>9</v>
          </cell>
          <cell r="D371" t="str">
            <v>Leigh-on-Sea</v>
          </cell>
          <cell r="E371" t="str">
            <v>Essex</v>
          </cell>
        </row>
        <row r="372">
          <cell r="A372" t="str">
            <v>TN11</v>
          </cell>
          <cell r="B372" t="str">
            <v>Tonbridge</v>
          </cell>
          <cell r="C372">
            <v>9</v>
          </cell>
          <cell r="D372" t="str">
            <v>Hadlow, Hildenborough, Penshurst</v>
          </cell>
          <cell r="E372" t="str">
            <v>Kent</v>
          </cell>
        </row>
        <row r="373">
          <cell r="A373" t="str">
            <v>TN12</v>
          </cell>
          <cell r="B373" t="str">
            <v>Tonbridge</v>
          </cell>
          <cell r="C373">
            <v>9</v>
          </cell>
          <cell r="D373" t="str">
            <v>Brenchley, Collier Street, East Peckham, Paddock Wood</v>
          </cell>
          <cell r="E373" t="str">
            <v>Kent</v>
          </cell>
        </row>
        <row r="374">
          <cell r="A374" t="str">
            <v>TN13</v>
          </cell>
          <cell r="B374" t="str">
            <v>Tonbridge</v>
          </cell>
          <cell r="C374">
            <v>9</v>
          </cell>
          <cell r="D374" t="str">
            <v>Dunton Green, Sevenoaks</v>
          </cell>
          <cell r="E374" t="str">
            <v>Kent</v>
          </cell>
        </row>
        <row r="375">
          <cell r="A375" t="str">
            <v>TN14</v>
          </cell>
          <cell r="B375" t="str">
            <v>Tonbridge</v>
          </cell>
          <cell r="C375">
            <v>9</v>
          </cell>
          <cell r="D375" t="str">
            <v>Badgers Mount, Ide Hill, Knockholt</v>
          </cell>
          <cell r="E375" t="str">
            <v>Kent</v>
          </cell>
        </row>
        <row r="376">
          <cell r="A376" t="str">
            <v>TN15</v>
          </cell>
          <cell r="B376" t="str">
            <v>Tonbridge</v>
          </cell>
          <cell r="C376">
            <v>9</v>
          </cell>
          <cell r="D376" t="str">
            <v>Ash, Borough Green, Plaxtol, West Kingsdown</v>
          </cell>
          <cell r="E376" t="str">
            <v>Kent</v>
          </cell>
        </row>
        <row r="377">
          <cell r="A377" t="str">
            <v>TN16</v>
          </cell>
          <cell r="B377" t="str">
            <v>Tonbridge</v>
          </cell>
          <cell r="C377">
            <v>9</v>
          </cell>
          <cell r="D377" t="str">
            <v>Tatsfield, Westerham</v>
          </cell>
          <cell r="E377" t="str">
            <v>Kent</v>
          </cell>
        </row>
        <row r="378">
          <cell r="A378" t="str">
            <v>TN17</v>
          </cell>
          <cell r="B378" t="str">
            <v>Tonbridge</v>
          </cell>
          <cell r="C378">
            <v>9</v>
          </cell>
          <cell r="D378" t="str">
            <v>Benenden, Cranbrook, Frittenden, Goudhurst, Rolvenden</v>
          </cell>
          <cell r="E378" t="str">
            <v>Kent</v>
          </cell>
        </row>
        <row r="379">
          <cell r="A379" t="str">
            <v>TN18</v>
          </cell>
          <cell r="B379" t="str">
            <v>Tonbridge</v>
          </cell>
          <cell r="C379">
            <v>9</v>
          </cell>
          <cell r="D379" t="str">
            <v>Hawkhurst, Sandhurst</v>
          </cell>
          <cell r="E379" t="str">
            <v>Kent</v>
          </cell>
        </row>
        <row r="380">
          <cell r="A380" t="str">
            <v>TN2</v>
          </cell>
          <cell r="B380" t="str">
            <v>Tonbridge</v>
          </cell>
          <cell r="C380">
            <v>9</v>
          </cell>
          <cell r="D380" t="str">
            <v>Pembury</v>
          </cell>
          <cell r="E380" t="str">
            <v>Kent</v>
          </cell>
        </row>
        <row r="381">
          <cell r="A381" t="str">
            <v>TN24</v>
          </cell>
          <cell r="B381" t="str">
            <v>Tonbridge</v>
          </cell>
          <cell r="C381">
            <v>9</v>
          </cell>
          <cell r="D381" t="str">
            <v>Ashford</v>
          </cell>
          <cell r="E381" t="str">
            <v>Kent</v>
          </cell>
        </row>
        <row r="382">
          <cell r="A382" t="str">
            <v>TN25</v>
          </cell>
          <cell r="B382" t="str">
            <v>Tonbridge</v>
          </cell>
          <cell r="C382">
            <v>9</v>
          </cell>
          <cell r="D382" t="str">
            <v>Aldington, Boughton Aluph, Boughton Lees, Challock, Sellindge, Wye</v>
          </cell>
          <cell r="E382" t="str">
            <v>Kent</v>
          </cell>
        </row>
        <row r="383">
          <cell r="A383" t="str">
            <v>TN26</v>
          </cell>
          <cell r="B383" t="str">
            <v>Tonbridge</v>
          </cell>
          <cell r="C383">
            <v>9</v>
          </cell>
          <cell r="D383" t="str">
            <v>Appledore, Bethersden, High Halden, Woodchurch</v>
          </cell>
          <cell r="E383" t="str">
            <v>Kent</v>
          </cell>
        </row>
        <row r="384">
          <cell r="A384" t="str">
            <v>TN27</v>
          </cell>
          <cell r="B384" t="str">
            <v>Tonbridge</v>
          </cell>
          <cell r="C384">
            <v>9</v>
          </cell>
          <cell r="D384" t="str">
            <v>Charing, Egerton, Headcorn, Pluckley, Smarden</v>
          </cell>
          <cell r="E384" t="str">
            <v>Kent</v>
          </cell>
        </row>
        <row r="385">
          <cell r="A385" t="str">
            <v>TN28</v>
          </cell>
          <cell r="B385" t="str">
            <v>Tonbridge</v>
          </cell>
          <cell r="C385">
            <v>9</v>
          </cell>
          <cell r="D385" t="str">
            <v>New Romney</v>
          </cell>
          <cell r="E385" t="str">
            <v>Kent</v>
          </cell>
        </row>
        <row r="386">
          <cell r="A386" t="str">
            <v>TN29</v>
          </cell>
          <cell r="B386" t="str">
            <v>Tonbridge</v>
          </cell>
          <cell r="C386">
            <v>9</v>
          </cell>
          <cell r="D386" t="str">
            <v>Brookland, Dymchurch, Lydd</v>
          </cell>
          <cell r="E386" t="str">
            <v>Kent</v>
          </cell>
        </row>
        <row r="387">
          <cell r="A387" t="str">
            <v>TN3</v>
          </cell>
          <cell r="B387" t="str">
            <v>Tonbridge</v>
          </cell>
          <cell r="C387">
            <v>9</v>
          </cell>
          <cell r="D387" t="str">
            <v>Fordcombe, Lamberhurst, Langton</v>
          </cell>
          <cell r="E387" t="str">
            <v>Kent</v>
          </cell>
        </row>
        <row r="388">
          <cell r="A388" t="str">
            <v>TN30</v>
          </cell>
          <cell r="B388" t="str">
            <v>Tonbridge</v>
          </cell>
          <cell r="C388">
            <v>9</v>
          </cell>
          <cell r="D388" t="str">
            <v>Tenterden, Wittersham</v>
          </cell>
          <cell r="E388" t="str">
            <v>Kent</v>
          </cell>
        </row>
        <row r="389">
          <cell r="A389" t="str">
            <v>TN8</v>
          </cell>
          <cell r="B389" t="str">
            <v>Tonbridge</v>
          </cell>
          <cell r="C389">
            <v>9</v>
          </cell>
          <cell r="D389" t="str">
            <v>Cowden, Crockham Hill, Edenbridge, Four Elms</v>
          </cell>
          <cell r="E389" t="str">
            <v>Kent</v>
          </cell>
        </row>
        <row r="390">
          <cell r="A390" t="str">
            <v>TN9</v>
          </cell>
          <cell r="B390" t="str">
            <v>Tonbridge</v>
          </cell>
          <cell r="C390">
            <v>9</v>
          </cell>
          <cell r="D390" t="str">
            <v>Tonbridge</v>
          </cell>
          <cell r="E390" t="str">
            <v>Kent</v>
          </cell>
        </row>
        <row r="391">
          <cell r="A391" t="str">
            <v>TW15</v>
          </cell>
          <cell r="B391" t="str">
            <v>Twickenham</v>
          </cell>
          <cell r="C391">
            <v>9</v>
          </cell>
          <cell r="D391" t="str">
            <v>Ashford</v>
          </cell>
          <cell r="E391" t="str">
            <v>Surrey</v>
          </cell>
        </row>
        <row r="392">
          <cell r="A392" t="str">
            <v>TW16</v>
          </cell>
          <cell r="B392" t="str">
            <v>Twickenham</v>
          </cell>
          <cell r="C392">
            <v>9</v>
          </cell>
          <cell r="D392" t="str">
            <v>Sunbury</v>
          </cell>
          <cell r="E392" t="str">
            <v>Surrey</v>
          </cell>
        </row>
        <row r="393">
          <cell r="A393" t="str">
            <v>TW20</v>
          </cell>
          <cell r="B393" t="str">
            <v>Twickenham</v>
          </cell>
          <cell r="C393">
            <v>9</v>
          </cell>
          <cell r="D393" t="str">
            <v>Egham</v>
          </cell>
          <cell r="E393" t="str">
            <v>Surrey</v>
          </cell>
        </row>
        <row r="394">
          <cell r="A394" t="str">
            <v>WD2</v>
          </cell>
          <cell r="B394" t="str">
            <v>Watford</v>
          </cell>
          <cell r="C394">
            <v>9</v>
          </cell>
          <cell r="D394" t="str">
            <v>Bushey Heath</v>
          </cell>
          <cell r="E394" t="str">
            <v>Hertfordshire</v>
          </cell>
        </row>
        <row r="395">
          <cell r="A395" t="str">
            <v>WD3</v>
          </cell>
          <cell r="B395" t="str">
            <v>Watford</v>
          </cell>
          <cell r="C395">
            <v>9</v>
          </cell>
          <cell r="D395" t="str">
            <v>Chorleywood, Rickmansworth</v>
          </cell>
          <cell r="E395" t="str">
            <v>Hertfordshire</v>
          </cell>
        </row>
        <row r="396">
          <cell r="A396" t="str">
            <v>WD4</v>
          </cell>
          <cell r="B396" t="str">
            <v>Watford</v>
          </cell>
          <cell r="C396">
            <v>9</v>
          </cell>
          <cell r="D396" t="str">
            <v>Kings Langley</v>
          </cell>
          <cell r="E396" t="str">
            <v>Hertfordshire</v>
          </cell>
        </row>
        <row r="397">
          <cell r="A397" t="str">
            <v>WD6</v>
          </cell>
          <cell r="B397" t="str">
            <v>Watford</v>
          </cell>
          <cell r="C397">
            <v>9</v>
          </cell>
          <cell r="D397" t="str">
            <v>Elstree</v>
          </cell>
          <cell r="E397" t="str">
            <v>Hertfordshire</v>
          </cell>
        </row>
        <row r="398">
          <cell r="A398" t="str">
            <v>WD7</v>
          </cell>
          <cell r="B398" t="str">
            <v>Watford</v>
          </cell>
          <cell r="C398">
            <v>9</v>
          </cell>
          <cell r="D398" t="str">
            <v>Radlett</v>
          </cell>
          <cell r="E398" t="str">
            <v>Hertfordshire</v>
          </cell>
        </row>
        <row r="399">
          <cell r="A399" t="str">
            <v>GU1</v>
          </cell>
          <cell r="B399" t="str">
            <v>Guildford</v>
          </cell>
          <cell r="C399">
            <v>9</v>
          </cell>
          <cell r="D399" t="str">
            <v>Guildford Town Centre, Slyfield, Merrow</v>
          </cell>
          <cell r="E399" t="str">
            <v>Middlesex</v>
          </cell>
        </row>
        <row r="400">
          <cell r="A400" t="str">
            <v>GU2</v>
          </cell>
          <cell r="B400" t="str">
            <v>Guildford</v>
          </cell>
          <cell r="C400">
            <v>9</v>
          </cell>
          <cell r="D400" t="str">
            <v>Guildford Park, Onslow Village, Park Barn, University of Surrey</v>
          </cell>
          <cell r="E400" t="str">
            <v>Middlesex</v>
          </cell>
        </row>
        <row r="401">
          <cell r="A401" t="str">
            <v>GU3</v>
          </cell>
          <cell r="B401" t="str">
            <v>Guildford</v>
          </cell>
          <cell r="C401">
            <v>9</v>
          </cell>
          <cell r="D401" t="str">
            <v>Normandy, Puttenham</v>
          </cell>
          <cell r="E401" t="str">
            <v>Middlesex</v>
          </cell>
        </row>
        <row r="402">
          <cell r="A402" t="str">
            <v>GU4</v>
          </cell>
          <cell r="B402" t="str">
            <v>Guildford</v>
          </cell>
          <cell r="C402">
            <v>9</v>
          </cell>
          <cell r="D402" t="str">
            <v>Burpham, Chilworth, Jacobs Well, Shalford</v>
          </cell>
          <cell r="E402" t="str">
            <v>Middlesex</v>
          </cell>
        </row>
        <row r="403">
          <cell r="A403" t="str">
            <v>GU5</v>
          </cell>
          <cell r="B403" t="str">
            <v>Guildford</v>
          </cell>
          <cell r="C403">
            <v>9</v>
          </cell>
          <cell r="D403" t="str">
            <v>Albury, Bramley</v>
          </cell>
          <cell r="E403" t="str">
            <v>Middlesex</v>
          </cell>
        </row>
        <row r="404">
          <cell r="A404" t="str">
            <v>GU6</v>
          </cell>
          <cell r="B404" t="str">
            <v>Guildford</v>
          </cell>
          <cell r="C404">
            <v>9</v>
          </cell>
          <cell r="D404" t="str">
            <v>Cranleigh</v>
          </cell>
          <cell r="E404" t="str">
            <v>Middlesex</v>
          </cell>
        </row>
        <row r="405">
          <cell r="A405" t="str">
            <v>GU7</v>
          </cell>
          <cell r="B405" t="str">
            <v>Guildford</v>
          </cell>
          <cell r="C405">
            <v>9</v>
          </cell>
          <cell r="D405" t="str">
            <v>Godalming</v>
          </cell>
          <cell r="E405" t="str">
            <v>Middlesex</v>
          </cell>
        </row>
        <row r="406">
          <cell r="A406" t="str">
            <v>GU8</v>
          </cell>
          <cell r="B406" t="str">
            <v>Guildford</v>
          </cell>
          <cell r="C406">
            <v>9</v>
          </cell>
          <cell r="D406" t="str">
            <v>Godalming</v>
          </cell>
          <cell r="E406" t="str">
            <v>Middlesex</v>
          </cell>
        </row>
        <row r="407">
          <cell r="A407" t="str">
            <v>GU9</v>
          </cell>
          <cell r="B407" t="str">
            <v>Guildford</v>
          </cell>
          <cell r="C407">
            <v>9</v>
          </cell>
          <cell r="D407" t="str">
            <v>Farnham</v>
          </cell>
          <cell r="E407" t="str">
            <v>Middlesex</v>
          </cell>
        </row>
        <row r="408">
          <cell r="A408" t="str">
            <v>GU10</v>
          </cell>
          <cell r="B408" t="str">
            <v>Guildford</v>
          </cell>
          <cell r="C408">
            <v>9</v>
          </cell>
          <cell r="D408" t="str">
            <v>Farnham</v>
          </cell>
          <cell r="E408" t="str">
            <v>Middlesex</v>
          </cell>
        </row>
        <row r="409">
          <cell r="A409" t="str">
            <v>GU11</v>
          </cell>
          <cell r="B409" t="str">
            <v>Guildford</v>
          </cell>
          <cell r="C409">
            <v>9</v>
          </cell>
          <cell r="D409" t="str">
            <v>Aldershot</v>
          </cell>
          <cell r="E409" t="str">
            <v>Middlesex</v>
          </cell>
        </row>
        <row r="410">
          <cell r="A410" t="str">
            <v>GU12</v>
          </cell>
          <cell r="B410" t="str">
            <v>Guildford</v>
          </cell>
          <cell r="C410">
            <v>9</v>
          </cell>
          <cell r="D410" t="str">
            <v>Aldershot, Ash, Ash Green, Ash Vale</v>
          </cell>
          <cell r="E410" t="str">
            <v>Middlesex</v>
          </cell>
        </row>
        <row r="411">
          <cell r="A411" t="str">
            <v>GU14</v>
          </cell>
          <cell r="B411" t="str">
            <v>Guildford</v>
          </cell>
          <cell r="C411">
            <v>9</v>
          </cell>
          <cell r="D411" t="str">
            <v>Farnborough</v>
          </cell>
          <cell r="E411" t="str">
            <v>Middlesex</v>
          </cell>
        </row>
        <row r="412">
          <cell r="A412" t="str">
            <v>GU15</v>
          </cell>
          <cell r="B412" t="str">
            <v>Guildford</v>
          </cell>
          <cell r="C412">
            <v>9</v>
          </cell>
          <cell r="D412" t="str">
            <v>Camberley, Old Dean, Royal Military Academy Sandhurst</v>
          </cell>
          <cell r="E412" t="str">
            <v>Middlesex</v>
          </cell>
        </row>
        <row r="413">
          <cell r="A413" t="str">
            <v>GU16</v>
          </cell>
          <cell r="B413" t="str">
            <v>Guildford</v>
          </cell>
          <cell r="C413">
            <v>9</v>
          </cell>
          <cell r="D413" t="str">
            <v>Frimley, Frimley Green, Deepcut, Mytchett</v>
          </cell>
          <cell r="E413" t="str">
            <v>Middlesex</v>
          </cell>
        </row>
        <row r="414">
          <cell r="A414" t="str">
            <v>GU17</v>
          </cell>
          <cell r="B414" t="str">
            <v>Guildford</v>
          </cell>
          <cell r="C414">
            <v>9</v>
          </cell>
          <cell r="D414" t="str">
            <v>Blackwater, Hawley, Minley, Darby Green, Frogmore</v>
          </cell>
          <cell r="E414" t="str">
            <v>Middlesex</v>
          </cell>
        </row>
        <row r="415">
          <cell r="A415" t="str">
            <v>GU18</v>
          </cell>
          <cell r="B415" t="str">
            <v>Guildford</v>
          </cell>
          <cell r="C415">
            <v>9</v>
          </cell>
          <cell r="D415" t="str">
            <v>Lightwater</v>
          </cell>
          <cell r="E415" t="str">
            <v>Middlesex</v>
          </cell>
        </row>
        <row r="416">
          <cell r="A416" t="str">
            <v>GU19</v>
          </cell>
          <cell r="B416" t="str">
            <v>Guildford</v>
          </cell>
          <cell r="C416">
            <v>9</v>
          </cell>
          <cell r="D416" t="str">
            <v>Bagshot</v>
          </cell>
          <cell r="E416" t="str">
            <v>Middlesex</v>
          </cell>
        </row>
        <row r="417">
          <cell r="A417" t="str">
            <v>GU20</v>
          </cell>
          <cell r="B417" t="str">
            <v>Guildford</v>
          </cell>
          <cell r="C417">
            <v>9</v>
          </cell>
          <cell r="D417" t="str">
            <v>Windlesham</v>
          </cell>
          <cell r="E417" t="str">
            <v>Middlesex</v>
          </cell>
        </row>
        <row r="418">
          <cell r="A418" t="str">
            <v>GU21</v>
          </cell>
          <cell r="B418" t="str">
            <v>Guildford</v>
          </cell>
          <cell r="C418">
            <v>9</v>
          </cell>
          <cell r="D418" t="str">
            <v>Woking, Knaphill, St. Johns</v>
          </cell>
          <cell r="E418" t="str">
            <v>Middlesex</v>
          </cell>
        </row>
        <row r="419">
          <cell r="A419" t="str">
            <v>GU22</v>
          </cell>
          <cell r="B419" t="str">
            <v>Guildford</v>
          </cell>
          <cell r="C419">
            <v>9</v>
          </cell>
          <cell r="D419" t="str">
            <v>Woking, Pyrford</v>
          </cell>
          <cell r="E419" t="str">
            <v>Middlesex</v>
          </cell>
        </row>
        <row r="420">
          <cell r="A420" t="str">
            <v>GU23</v>
          </cell>
          <cell r="B420" t="str">
            <v>Guildford</v>
          </cell>
          <cell r="C420">
            <v>9</v>
          </cell>
          <cell r="D420" t="str">
            <v>Woking</v>
          </cell>
          <cell r="E420" t="str">
            <v>Middlesex</v>
          </cell>
        </row>
        <row r="421">
          <cell r="A421" t="str">
            <v>GU24</v>
          </cell>
          <cell r="B421" t="str">
            <v>Guildford</v>
          </cell>
          <cell r="C421">
            <v>9</v>
          </cell>
          <cell r="D421" t="str">
            <v>Woking, Pirbright,Chobham</v>
          </cell>
          <cell r="E421" t="str">
            <v>Middlesex</v>
          </cell>
        </row>
        <row r="422">
          <cell r="A422" t="str">
            <v>GU25</v>
          </cell>
          <cell r="B422" t="str">
            <v>Guildford</v>
          </cell>
          <cell r="C422">
            <v>9</v>
          </cell>
          <cell r="D422" t="str">
            <v>Virginia Water</v>
          </cell>
          <cell r="E422" t="str">
            <v>Middlesex</v>
          </cell>
        </row>
        <row r="423">
          <cell r="A423" t="str">
            <v>GU26</v>
          </cell>
          <cell r="B423" t="str">
            <v>Guildford</v>
          </cell>
          <cell r="C423">
            <v>9</v>
          </cell>
          <cell r="D423" t="str">
            <v>Hindhead, Bramshott Chase, Grayshott</v>
          </cell>
          <cell r="E423" t="str">
            <v>Middlesex</v>
          </cell>
        </row>
        <row r="424">
          <cell r="A424" t="str">
            <v>GU27</v>
          </cell>
          <cell r="B424" t="str">
            <v>Guildford</v>
          </cell>
          <cell r="C424">
            <v>9</v>
          </cell>
          <cell r="D424" t="str">
            <v>Haslemere</v>
          </cell>
          <cell r="E424" t="str">
            <v>Middlesex</v>
          </cell>
        </row>
        <row r="425">
          <cell r="A425" t="str">
            <v>GU28</v>
          </cell>
          <cell r="B425" t="str">
            <v>Guildford</v>
          </cell>
          <cell r="C425">
            <v>9</v>
          </cell>
          <cell r="D425" t="str">
            <v>Petworth</v>
          </cell>
          <cell r="E425" t="str">
            <v>Middlesex</v>
          </cell>
        </row>
        <row r="426">
          <cell r="A426" t="str">
            <v>GU29</v>
          </cell>
          <cell r="B426" t="str">
            <v>Guildford</v>
          </cell>
          <cell r="C426">
            <v>9</v>
          </cell>
          <cell r="D426" t="str">
            <v>Midhurst</v>
          </cell>
          <cell r="E426" t="str">
            <v>Middlesex</v>
          </cell>
        </row>
        <row r="427">
          <cell r="A427" t="str">
            <v>GU30</v>
          </cell>
          <cell r="B427" t="str">
            <v>Guildford</v>
          </cell>
          <cell r="C427">
            <v>9</v>
          </cell>
          <cell r="D427" t="str">
            <v>Liphook, Bramshott, Conford, Linch, Milland, Passfield</v>
          </cell>
          <cell r="E427" t="str">
            <v>Middlesex</v>
          </cell>
        </row>
        <row r="428">
          <cell r="A428" t="str">
            <v>GU31</v>
          </cell>
          <cell r="B428" t="str">
            <v>Guildford</v>
          </cell>
          <cell r="C428">
            <v>9</v>
          </cell>
          <cell r="D428" t="str">
            <v>Petersfield</v>
          </cell>
          <cell r="E428" t="str">
            <v>Middlesex</v>
          </cell>
        </row>
        <row r="429">
          <cell r="A429" t="str">
            <v>GU32</v>
          </cell>
          <cell r="B429" t="str">
            <v>Guildford</v>
          </cell>
          <cell r="C429">
            <v>9</v>
          </cell>
          <cell r="D429" t="str">
            <v>Petersfield</v>
          </cell>
          <cell r="E429" t="str">
            <v>Middlesex</v>
          </cell>
        </row>
        <row r="430">
          <cell r="A430" t="str">
            <v>GU33</v>
          </cell>
          <cell r="B430" t="str">
            <v>Guildford</v>
          </cell>
          <cell r="C430">
            <v>9</v>
          </cell>
          <cell r="D430" t="str">
            <v>Liss</v>
          </cell>
          <cell r="E430" t="str">
            <v>Middlesex</v>
          </cell>
        </row>
        <row r="431">
          <cell r="A431" t="str">
            <v>GU34</v>
          </cell>
          <cell r="B431" t="str">
            <v>Guildford</v>
          </cell>
          <cell r="C431">
            <v>9</v>
          </cell>
          <cell r="D431" t="str">
            <v>Alton</v>
          </cell>
          <cell r="E431" t="str">
            <v>Middlesex</v>
          </cell>
        </row>
        <row r="432">
          <cell r="A432" t="str">
            <v>GU35</v>
          </cell>
          <cell r="B432" t="str">
            <v>Guildford</v>
          </cell>
          <cell r="C432">
            <v>9</v>
          </cell>
          <cell r="D432" t="str">
            <v>Bordon, Headley, Selborne, Oakhanger, Kingsley</v>
          </cell>
          <cell r="E432" t="str">
            <v>Middlesex</v>
          </cell>
        </row>
        <row r="433">
          <cell r="A433" t="str">
            <v>GU46</v>
          </cell>
          <cell r="B433" t="str">
            <v>Guildford</v>
          </cell>
          <cell r="C433">
            <v>9</v>
          </cell>
          <cell r="D433" t="str">
            <v>Yateley</v>
          </cell>
          <cell r="E433" t="str">
            <v>Middlesex</v>
          </cell>
        </row>
        <row r="434">
          <cell r="A434" t="str">
            <v>GU47</v>
          </cell>
          <cell r="B434" t="str">
            <v>Guildford</v>
          </cell>
          <cell r="C434">
            <v>9</v>
          </cell>
          <cell r="D434" t="str">
            <v>Sandhurst, College Town, Owlsmoor</v>
          </cell>
          <cell r="E434" t="str">
            <v>Middlesex</v>
          </cell>
        </row>
        <row r="435">
          <cell r="A435" t="str">
            <v>GU51</v>
          </cell>
          <cell r="B435" t="str">
            <v>Guildford</v>
          </cell>
          <cell r="C435">
            <v>9</v>
          </cell>
          <cell r="D435" t="str">
            <v>Fleet, Church Crookham, Crookham Village</v>
          </cell>
          <cell r="E435" t="str">
            <v>Middlesex</v>
          </cell>
        </row>
        <row r="436">
          <cell r="A436" t="str">
            <v>GU52</v>
          </cell>
          <cell r="B436" t="str">
            <v>Guildford</v>
          </cell>
          <cell r="C436">
            <v>9</v>
          </cell>
          <cell r="D436" t="str">
            <v>Fleet, Church Crookham, Crookham Village</v>
          </cell>
          <cell r="E436" t="str">
            <v>Middlesex</v>
          </cell>
        </row>
        <row r="437">
          <cell r="A437" t="str">
            <v>SL0</v>
          </cell>
          <cell r="B437" t="str">
            <v>Slough</v>
          </cell>
          <cell r="C437">
            <v>9</v>
          </cell>
          <cell r="D437" t="str">
            <v>Iver</v>
          </cell>
          <cell r="E437" t="str">
            <v>Middlesex</v>
          </cell>
        </row>
        <row r="438">
          <cell r="A438" t="str">
            <v>SL1</v>
          </cell>
          <cell r="B438" t="str">
            <v>Slough</v>
          </cell>
          <cell r="C438">
            <v>9</v>
          </cell>
          <cell r="D438" t="str">
            <v>Slough</v>
          </cell>
          <cell r="E438" t="str">
            <v>Middlesex</v>
          </cell>
        </row>
        <row r="439">
          <cell r="A439" t="str">
            <v>SL2</v>
          </cell>
          <cell r="B439" t="str">
            <v>Slough</v>
          </cell>
          <cell r="C439">
            <v>9</v>
          </cell>
          <cell r="D439" t="str">
            <v>Slough</v>
          </cell>
          <cell r="E439" t="str">
            <v>Middlesex</v>
          </cell>
        </row>
        <row r="440">
          <cell r="A440" t="str">
            <v>SL3</v>
          </cell>
          <cell r="B440" t="str">
            <v>Slough</v>
          </cell>
          <cell r="C440">
            <v>9</v>
          </cell>
          <cell r="D440" t="str">
            <v>Slough</v>
          </cell>
          <cell r="E440" t="str">
            <v>Middlesex</v>
          </cell>
        </row>
        <row r="441">
          <cell r="A441" t="str">
            <v>SL4</v>
          </cell>
          <cell r="B441" t="str">
            <v>Slough</v>
          </cell>
          <cell r="C441">
            <v>9</v>
          </cell>
          <cell r="D441" t="str">
            <v>Windsor</v>
          </cell>
          <cell r="E441" t="str">
            <v>Middlesex</v>
          </cell>
        </row>
        <row r="442">
          <cell r="A442" t="str">
            <v>SL5</v>
          </cell>
          <cell r="B442" t="str">
            <v>Slough</v>
          </cell>
          <cell r="C442">
            <v>9</v>
          </cell>
          <cell r="D442" t="str">
            <v>Ascot</v>
          </cell>
          <cell r="E442" t="str">
            <v>Middlesex</v>
          </cell>
        </row>
        <row r="443">
          <cell r="A443" t="str">
            <v>SL6</v>
          </cell>
          <cell r="B443" t="str">
            <v>Slough</v>
          </cell>
          <cell r="C443">
            <v>9</v>
          </cell>
          <cell r="D443" t="str">
            <v>Maidenhead</v>
          </cell>
          <cell r="E443" t="str">
            <v>Middlesex</v>
          </cell>
        </row>
        <row r="444">
          <cell r="A444" t="str">
            <v>SL7</v>
          </cell>
          <cell r="B444" t="str">
            <v>Slough</v>
          </cell>
          <cell r="C444">
            <v>9</v>
          </cell>
          <cell r="D444" t="str">
            <v>Marlow</v>
          </cell>
          <cell r="E444" t="str">
            <v>Middlesex</v>
          </cell>
        </row>
        <row r="445">
          <cell r="A445" t="str">
            <v>SL8</v>
          </cell>
          <cell r="B445" t="str">
            <v>Slough</v>
          </cell>
          <cell r="C445">
            <v>9</v>
          </cell>
          <cell r="D445" t="str">
            <v>Bourne End</v>
          </cell>
          <cell r="E445" t="str">
            <v>Middlesex</v>
          </cell>
        </row>
        <row r="446">
          <cell r="A446" t="str">
            <v>SL9</v>
          </cell>
          <cell r="B446" t="str">
            <v>Slough</v>
          </cell>
          <cell r="C446">
            <v>9</v>
          </cell>
          <cell r="D446" t="str">
            <v>Gerrards Cross</v>
          </cell>
          <cell r="E446" t="str">
            <v>Middlesex</v>
          </cell>
        </row>
        <row r="447">
          <cell r="A447" t="str">
            <v>SL95</v>
          </cell>
          <cell r="B447" t="str">
            <v>Slough</v>
          </cell>
          <cell r="C447">
            <v>9</v>
          </cell>
          <cell r="D447" t="str">
            <v>Slough</v>
          </cell>
          <cell r="E447" t="str">
            <v>Middlesex</v>
          </cell>
        </row>
        <row r="448">
          <cell r="A448" t="str">
            <v>WD3</v>
          </cell>
          <cell r="B448" t="str">
            <v>Watford</v>
          </cell>
          <cell r="C448">
            <v>9</v>
          </cell>
          <cell r="D448" t="str">
            <v>Batchworth Heath, Chandlers Cross, Chenies, Chorleywood, Croxley Green, Heronsgate, Loudwater, Maple Cross, Mill End, Rickmansworth, Sarratt, West Hyde</v>
          </cell>
          <cell r="E448" t="str">
            <v>Middlesex</v>
          </cell>
        </row>
        <row r="449">
          <cell r="A449" t="str">
            <v>WD4</v>
          </cell>
          <cell r="B449" t="str">
            <v>Watford</v>
          </cell>
          <cell r="C449">
            <v>9</v>
          </cell>
          <cell r="D449" t="str">
            <v>Bucks Hill, Chipperfield, Hunton Bridge, Kings Langley</v>
          </cell>
          <cell r="E449" t="str">
            <v>Middlesex</v>
          </cell>
        </row>
        <row r="450">
          <cell r="A450" t="str">
            <v>WD5</v>
          </cell>
          <cell r="B450" t="str">
            <v>Watford</v>
          </cell>
          <cell r="C450">
            <v>9</v>
          </cell>
          <cell r="D450" t="str">
            <v>Bedmond, Abbots Langley</v>
          </cell>
          <cell r="E450" t="str">
            <v>Middlesex</v>
          </cell>
        </row>
        <row r="451">
          <cell r="A451" t="str">
            <v>WD6</v>
          </cell>
          <cell r="B451" t="str">
            <v>Watford</v>
          </cell>
          <cell r="C451">
            <v>9</v>
          </cell>
          <cell r="D451" t="str">
            <v>Borehamwood, Elstree, Well End</v>
          </cell>
          <cell r="E451" t="str">
            <v>Middlesex</v>
          </cell>
        </row>
        <row r="452">
          <cell r="A452" t="str">
            <v>WD7</v>
          </cell>
          <cell r="B452" t="str">
            <v>Watford</v>
          </cell>
          <cell r="C452">
            <v>9</v>
          </cell>
          <cell r="D452" t="str">
            <v>Shenley, Radlett</v>
          </cell>
          <cell r="E452" t="str">
            <v>Middlesex</v>
          </cell>
        </row>
        <row r="453">
          <cell r="A453" t="str">
            <v>WD17</v>
          </cell>
          <cell r="B453" t="str">
            <v>Watford</v>
          </cell>
          <cell r="C453">
            <v>9</v>
          </cell>
          <cell r="D453" t="str">
            <v>Watford, Cassiobury, Nascot Wood</v>
          </cell>
          <cell r="E453" t="str">
            <v>Middlesex</v>
          </cell>
        </row>
        <row r="454">
          <cell r="A454" t="str">
            <v>WD18</v>
          </cell>
          <cell r="B454" t="str">
            <v>Watford</v>
          </cell>
          <cell r="C454">
            <v>9</v>
          </cell>
          <cell r="D454" t="str">
            <v>West Watford</v>
          </cell>
          <cell r="E454" t="str">
            <v>Middlesex</v>
          </cell>
        </row>
        <row r="455">
          <cell r="A455" t="str">
            <v>WD19</v>
          </cell>
          <cell r="B455" t="str">
            <v>Watford</v>
          </cell>
          <cell r="C455">
            <v>9</v>
          </cell>
          <cell r="D455" t="str">
            <v>Oxhey, South Oxhey</v>
          </cell>
          <cell r="E455" t="str">
            <v>Middlesex</v>
          </cell>
        </row>
        <row r="456">
          <cell r="A456" t="str">
            <v>WD23</v>
          </cell>
          <cell r="B456" t="str">
            <v>Watford</v>
          </cell>
          <cell r="C456">
            <v>9</v>
          </cell>
          <cell r="D456" t="str">
            <v>Bushey, Bushey Heath</v>
          </cell>
          <cell r="E456" t="str">
            <v>Middlesex</v>
          </cell>
        </row>
        <row r="457">
          <cell r="A457" t="str">
            <v>WD24</v>
          </cell>
          <cell r="B457" t="str">
            <v>Watford</v>
          </cell>
          <cell r="C457">
            <v>9</v>
          </cell>
          <cell r="D457" t="str">
            <v>North Watford</v>
          </cell>
          <cell r="E457" t="str">
            <v>Middlesex</v>
          </cell>
        </row>
        <row r="458">
          <cell r="A458" t="str">
            <v>WD25</v>
          </cell>
          <cell r="B458" t="str">
            <v>Watford</v>
          </cell>
          <cell r="C458">
            <v>9</v>
          </cell>
          <cell r="D458" t="str">
            <v>Garston, Aldenham, Leavesden, Letchmore Heath</v>
          </cell>
          <cell r="E458" t="str">
            <v>Middlesex</v>
          </cell>
        </row>
        <row r="459">
          <cell r="A459" t="str">
            <v>HP1</v>
          </cell>
          <cell r="B459" t="str">
            <v>Hemel Hempstead</v>
          </cell>
          <cell r="C459">
            <v>9</v>
          </cell>
          <cell r="D459" t="str">
            <v>Hemel Hempstead</v>
          </cell>
          <cell r="E459" t="str">
            <v>Middlesex</v>
          </cell>
        </row>
        <row r="460">
          <cell r="A460" t="str">
            <v>HP2</v>
          </cell>
          <cell r="B460" t="str">
            <v>Hemel Hempstead</v>
          </cell>
          <cell r="C460">
            <v>9</v>
          </cell>
          <cell r="D460" t="str">
            <v>Hemel Hempstead</v>
          </cell>
          <cell r="E460" t="str">
            <v>Middlesex</v>
          </cell>
        </row>
        <row r="461">
          <cell r="A461" t="str">
            <v>HP3</v>
          </cell>
          <cell r="B461" t="str">
            <v>Hemel Hempstead</v>
          </cell>
          <cell r="C461">
            <v>9</v>
          </cell>
          <cell r="D461" t="str">
            <v>Hemel Hempstead, Bovingdon</v>
          </cell>
          <cell r="E461" t="str">
            <v>Middlesex</v>
          </cell>
        </row>
        <row r="462">
          <cell r="A462" t="str">
            <v>HP4</v>
          </cell>
          <cell r="B462" t="str">
            <v>Hemel Hempstead</v>
          </cell>
          <cell r="C462">
            <v>9</v>
          </cell>
          <cell r="D462" t="str">
            <v>Berkhamsted, Dagnall, Dudswell, Little Gaddesden, Northchurch, Potten End, Ringshall</v>
          </cell>
          <cell r="E462" t="str">
            <v>Middlesex</v>
          </cell>
        </row>
        <row r="463">
          <cell r="A463" t="str">
            <v>HP5</v>
          </cell>
          <cell r="B463" t="str">
            <v>Hemel Hempstead</v>
          </cell>
          <cell r="C463">
            <v>9</v>
          </cell>
          <cell r="D463" t="str">
            <v>Chesham, Ashley Green, Bellingdon, Botley, Chartridge, Hawridge, Latimer</v>
          </cell>
          <cell r="E463" t="str">
            <v>Middlesex</v>
          </cell>
        </row>
        <row r="464">
          <cell r="A464" t="str">
            <v>HP6</v>
          </cell>
          <cell r="B464" t="str">
            <v>Hemel Hempstead</v>
          </cell>
          <cell r="C464">
            <v>9</v>
          </cell>
          <cell r="D464" t="str">
            <v>Amersham, Chesham Bois, Hyde Heath, Little Chalfont</v>
          </cell>
          <cell r="E464" t="str">
            <v>Middlesex</v>
          </cell>
        </row>
        <row r="465">
          <cell r="A465" t="str">
            <v>HP7</v>
          </cell>
          <cell r="B465" t="str">
            <v>Hemel Hempstead</v>
          </cell>
          <cell r="C465">
            <v>9</v>
          </cell>
          <cell r="D465" t="str">
            <v>Amersham, Coleshill, Little Chalfont, Little Missenden, Winchmore Hill</v>
          </cell>
          <cell r="E465" t="str">
            <v>Middlesex</v>
          </cell>
        </row>
        <row r="466">
          <cell r="A466" t="str">
            <v>HP8</v>
          </cell>
          <cell r="B466" t="str">
            <v>Hemel Hempstead</v>
          </cell>
          <cell r="C466">
            <v>9</v>
          </cell>
          <cell r="D466" t="str">
            <v>Chalfont St Giles</v>
          </cell>
          <cell r="E466" t="str">
            <v>Middlesex</v>
          </cell>
        </row>
        <row r="467">
          <cell r="A467" t="str">
            <v>HP9</v>
          </cell>
          <cell r="B467" t="str">
            <v>Hemel Hempstead</v>
          </cell>
          <cell r="C467">
            <v>9</v>
          </cell>
          <cell r="D467" t="str">
            <v>Beaconsfield, Forty Green, Holtspur, Jordans, Knotty Green, Seer Green</v>
          </cell>
          <cell r="E467" t="str">
            <v>Middlesex</v>
          </cell>
        </row>
        <row r="468">
          <cell r="A468" t="str">
            <v>HP10</v>
          </cell>
          <cell r="B468" t="str">
            <v>Hemel Hempstead</v>
          </cell>
          <cell r="C468">
            <v>9</v>
          </cell>
          <cell r="D468" t="str">
            <v>High Wycombe, Flackwell Heath, Handy Cross, Hedsor, Loudwater, Penn, Tylers Green, Wooburn, Wooburn Green, Wooburn Moor</v>
          </cell>
          <cell r="E468" t="str">
            <v>Middlesex</v>
          </cell>
        </row>
        <row r="469">
          <cell r="A469" t="str">
            <v>HP11</v>
          </cell>
          <cell r="B469" t="str">
            <v>Hemel Hempstead</v>
          </cell>
          <cell r="C469">
            <v>9</v>
          </cell>
          <cell r="D469" t="str">
            <v>High Wycombe</v>
          </cell>
          <cell r="E469" t="str">
            <v>Middlesex</v>
          </cell>
        </row>
        <row r="470">
          <cell r="A470" t="str">
            <v>HP12</v>
          </cell>
          <cell r="B470" t="str">
            <v>Hemel Hempstead</v>
          </cell>
          <cell r="C470">
            <v>9</v>
          </cell>
          <cell r="D470" t="str">
            <v>High Wycombe, Booker</v>
          </cell>
          <cell r="E470" t="str">
            <v>Middlesex</v>
          </cell>
        </row>
        <row r="471">
          <cell r="A471" t="str">
            <v>HP13</v>
          </cell>
          <cell r="B471" t="str">
            <v>Hemel Hempstead</v>
          </cell>
          <cell r="C471">
            <v>9</v>
          </cell>
          <cell r="D471" t="str">
            <v>High Wycombe, Downley</v>
          </cell>
          <cell r="E471" t="str">
            <v>Middlesex</v>
          </cell>
        </row>
        <row r="472">
          <cell r="A472" t="str">
            <v>HP14</v>
          </cell>
          <cell r="B472" t="str">
            <v>Hemel Hempstead</v>
          </cell>
          <cell r="C472">
            <v>9</v>
          </cell>
          <cell r="D472" t="str">
            <v>High Wycombe, Bledlow Ridge, Bradenham, Ibstone, Lane End, Naphill, Stokenchurch, West Wycombe</v>
          </cell>
          <cell r="E472" t="str">
            <v>Middlesex</v>
          </cell>
        </row>
        <row r="473">
          <cell r="A473" t="str">
            <v>HP15</v>
          </cell>
          <cell r="B473" t="str">
            <v>Hemel Hempstead</v>
          </cell>
          <cell r="C473">
            <v>9</v>
          </cell>
          <cell r="D473" t="str">
            <v>High Wycombe, Great Kingshill, Hazlemere, Holmer Green, Hughenden Valley</v>
          </cell>
          <cell r="E473" t="str">
            <v>Middlesex</v>
          </cell>
        </row>
        <row r="474">
          <cell r="A474" t="str">
            <v>HP16</v>
          </cell>
          <cell r="B474" t="str">
            <v>Hemel Hempstead</v>
          </cell>
          <cell r="C474">
            <v>9</v>
          </cell>
          <cell r="D474" t="str">
            <v>Great Missenden, Ballinger, Lee, Little Hampden, Little Kingshill, Prestwood</v>
          </cell>
          <cell r="E474" t="str">
            <v>Middlesex</v>
          </cell>
        </row>
        <row r="475">
          <cell r="A475" t="str">
            <v>HP17</v>
          </cell>
          <cell r="B475" t="str">
            <v>Hemel Hempstead</v>
          </cell>
          <cell r="C475">
            <v>9</v>
          </cell>
          <cell r="D475" t="str">
            <v>Aston Sandford, Bishopstone, Dinton, Dorton, Ellesborough, Kingsey, Haddenham, Nash Lee, Stone</v>
          </cell>
          <cell r="E475" t="str">
            <v>Middlesex</v>
          </cell>
        </row>
        <row r="476">
          <cell r="A476" t="str">
            <v>HP18</v>
          </cell>
          <cell r="B476" t="str">
            <v>Hemel Hempstead</v>
          </cell>
          <cell r="C476">
            <v>9</v>
          </cell>
          <cell r="D476" t="str">
            <v>Ashendon, Boarstall, Brill, Chearsley, Chilton, Cuddington, Edgcott, Grendon Underwood, Ickford, Long Crendon, Lower Winchendon, Ludgershall, Oakley, Shabbington, Upper Winchendon, Waddesdon, Westcott, Worminghall, Wotton Underwood</v>
          </cell>
          <cell r="E476" t="str">
            <v>Middlesex</v>
          </cell>
        </row>
        <row r="477">
          <cell r="A477" t="str">
            <v>HP19</v>
          </cell>
          <cell r="B477" t="str">
            <v>Hemel Hempstead</v>
          </cell>
          <cell r="C477">
            <v>9</v>
          </cell>
          <cell r="D477" t="str">
            <v>Aylesbury, Fairford Leys, Prebendal Farm, Quarrendon, Watermead</v>
          </cell>
          <cell r="E477" t="str">
            <v>Middlesex</v>
          </cell>
        </row>
        <row r="478">
          <cell r="A478" t="str">
            <v>HP20</v>
          </cell>
          <cell r="B478" t="str">
            <v>Hemel Hempstead</v>
          </cell>
          <cell r="C478">
            <v>9</v>
          </cell>
          <cell r="D478" t="str">
            <v>Aylesbury, Aylesbury Town Centre, Broughton, Elmhurst</v>
          </cell>
          <cell r="E478" t="str">
            <v>Middlesex</v>
          </cell>
        </row>
        <row r="479">
          <cell r="A479" t="str">
            <v>HP21</v>
          </cell>
          <cell r="B479" t="str">
            <v>Hemel Hempstead</v>
          </cell>
          <cell r="C479">
            <v>9</v>
          </cell>
          <cell r="D479" t="str">
            <v>Aylesbury, Bedgrove, Elm Farm, Queens Park, Southcourt, Walton, Walton Court</v>
          </cell>
          <cell r="E479" t="str">
            <v>Middlesex</v>
          </cell>
        </row>
        <row r="480">
          <cell r="A480" t="str">
            <v>HP22</v>
          </cell>
          <cell r="B480" t="str">
            <v>Hemel Hempstead</v>
          </cell>
          <cell r="C480">
            <v>9</v>
          </cell>
          <cell r="D480" t="str">
            <v>Aston Abbotts, Aston Clinton, Bierton, Buckland, Drayton Beauchamp, Dunsmore, Halton, Hardwick, Hulcott, North Lee, Oving, Pitchcott, Quainton, Rowsham, Stoke Mandeville, Wendover, Weston Turville, Whitchurch, Wingrave</v>
          </cell>
          <cell r="E480" t="str">
            <v>Middlesex</v>
          </cell>
        </row>
        <row r="481">
          <cell r="A481" t="str">
            <v>HP23</v>
          </cell>
          <cell r="B481" t="str">
            <v>Hemel Hempstead</v>
          </cell>
          <cell r="C481">
            <v>9</v>
          </cell>
          <cell r="D481" t="str">
            <v>Tring, Buckland Common, Cholesbury, Marsworth, St Leonards</v>
          </cell>
          <cell r="E481" t="str">
            <v>Middlesex</v>
          </cell>
        </row>
        <row r="482">
          <cell r="A482" t="str">
            <v>HP27</v>
          </cell>
          <cell r="B482" t="str">
            <v>Hemel Hempstead</v>
          </cell>
          <cell r="C482">
            <v>9</v>
          </cell>
          <cell r="D482" t="str">
            <v>Princes Risborough, Askett, Bledlow, Ilmer, Lacey Green, Longwick, Loosley Row, Monks Risborough, Owlswick, Saunderton</v>
          </cell>
          <cell r="E482" t="str">
            <v>Middlesex</v>
          </cell>
        </row>
        <row r="483">
          <cell r="A483" t="str">
            <v>RG1</v>
          </cell>
          <cell r="B483" t="str">
            <v>Reading</v>
          </cell>
          <cell r="C483">
            <v>9</v>
          </cell>
          <cell r="D483" t="str">
            <v>Reading</v>
          </cell>
          <cell r="E483" t="str">
            <v>Middlesex</v>
          </cell>
        </row>
        <row r="484">
          <cell r="A484" t="str">
            <v>RG2</v>
          </cell>
          <cell r="B484" t="str">
            <v>Reading</v>
          </cell>
          <cell r="C484">
            <v>9</v>
          </cell>
          <cell r="D484" t="str">
            <v>Reading</v>
          </cell>
          <cell r="E484" t="str">
            <v>Middlesex</v>
          </cell>
        </row>
        <row r="485">
          <cell r="A485" t="str">
            <v>RG4</v>
          </cell>
          <cell r="B485" t="str">
            <v>Reading</v>
          </cell>
          <cell r="C485">
            <v>9</v>
          </cell>
          <cell r="D485" t="str">
            <v>Reading</v>
          </cell>
          <cell r="E485" t="str">
            <v>Middlesex</v>
          </cell>
        </row>
        <row r="486">
          <cell r="A486" t="str">
            <v>RG5</v>
          </cell>
          <cell r="B486" t="str">
            <v>Reading</v>
          </cell>
          <cell r="C486">
            <v>9</v>
          </cell>
          <cell r="D486" t="str">
            <v>Reading</v>
          </cell>
          <cell r="E486" t="str">
            <v>Middlesex</v>
          </cell>
        </row>
        <row r="487">
          <cell r="A487" t="str">
            <v>RG6</v>
          </cell>
          <cell r="B487" t="str">
            <v>Reading</v>
          </cell>
          <cell r="C487">
            <v>9</v>
          </cell>
          <cell r="D487" t="str">
            <v>Reading</v>
          </cell>
          <cell r="E487" t="str">
            <v>Middlesex</v>
          </cell>
        </row>
        <row r="488">
          <cell r="A488" t="str">
            <v>RG7</v>
          </cell>
          <cell r="B488" t="str">
            <v>Reading</v>
          </cell>
          <cell r="C488">
            <v>9</v>
          </cell>
          <cell r="D488" t="str">
            <v>Reading</v>
          </cell>
          <cell r="E488" t="str">
            <v>Middlesex</v>
          </cell>
        </row>
        <row r="489">
          <cell r="A489" t="str">
            <v>RG8</v>
          </cell>
          <cell r="B489" t="str">
            <v>Reading</v>
          </cell>
          <cell r="C489">
            <v>9</v>
          </cell>
          <cell r="D489" t="str">
            <v>Reading</v>
          </cell>
          <cell r="E489" t="str">
            <v>Middlesex</v>
          </cell>
        </row>
        <row r="490">
          <cell r="A490" t="str">
            <v>RG9</v>
          </cell>
          <cell r="B490" t="str">
            <v>Reading</v>
          </cell>
          <cell r="C490">
            <v>9</v>
          </cell>
          <cell r="D490" t="str">
            <v>Henley-On-Thames</v>
          </cell>
          <cell r="E490" t="str">
            <v>Middlesex</v>
          </cell>
        </row>
        <row r="491">
          <cell r="A491" t="str">
            <v>RG10</v>
          </cell>
          <cell r="B491" t="str">
            <v>Reading</v>
          </cell>
          <cell r="C491">
            <v>9</v>
          </cell>
          <cell r="D491" t="str">
            <v>Reading</v>
          </cell>
          <cell r="E491" t="str">
            <v>Middlesex</v>
          </cell>
        </row>
        <row r="492">
          <cell r="A492" t="str">
            <v>RG12</v>
          </cell>
          <cell r="B492" t="str">
            <v>Reading</v>
          </cell>
          <cell r="C492">
            <v>9</v>
          </cell>
          <cell r="D492" t="str">
            <v>Bracknell</v>
          </cell>
          <cell r="E492" t="str">
            <v>Middlesex</v>
          </cell>
        </row>
        <row r="493">
          <cell r="A493" t="str">
            <v>RG14</v>
          </cell>
          <cell r="B493" t="str">
            <v>Reading</v>
          </cell>
          <cell r="C493">
            <v>9</v>
          </cell>
          <cell r="D493" t="str">
            <v>Newbury</v>
          </cell>
          <cell r="E493" t="str">
            <v>Middlesex</v>
          </cell>
        </row>
        <row r="494">
          <cell r="A494" t="str">
            <v>RG17</v>
          </cell>
          <cell r="B494" t="str">
            <v>Reading</v>
          </cell>
          <cell r="C494">
            <v>9</v>
          </cell>
          <cell r="D494" t="str">
            <v>Hungerford</v>
          </cell>
          <cell r="E494" t="str">
            <v>Middlesex</v>
          </cell>
        </row>
        <row r="495">
          <cell r="A495" t="str">
            <v>RG18</v>
          </cell>
          <cell r="B495" t="str">
            <v>Reading</v>
          </cell>
          <cell r="C495">
            <v>9</v>
          </cell>
          <cell r="D495" t="str">
            <v>Thatcham</v>
          </cell>
          <cell r="E495" t="str">
            <v>Middlesex</v>
          </cell>
        </row>
        <row r="496">
          <cell r="A496" t="str">
            <v>RG19</v>
          </cell>
          <cell r="B496" t="str">
            <v>Reading</v>
          </cell>
          <cell r="C496">
            <v>9</v>
          </cell>
          <cell r="D496" t="str">
            <v>Reading, Thatcham</v>
          </cell>
          <cell r="E496" t="str">
            <v>Middlesex</v>
          </cell>
        </row>
        <row r="497">
          <cell r="A497" t="str">
            <v>RG20</v>
          </cell>
          <cell r="B497" t="str">
            <v>Reading</v>
          </cell>
          <cell r="C497">
            <v>9</v>
          </cell>
          <cell r="D497" t="str">
            <v>Newbury</v>
          </cell>
          <cell r="E497" t="str">
            <v>Middlesex</v>
          </cell>
        </row>
        <row r="498">
          <cell r="A498" t="str">
            <v>RG21</v>
          </cell>
          <cell r="B498" t="str">
            <v>Reading</v>
          </cell>
          <cell r="C498">
            <v>9</v>
          </cell>
          <cell r="D498" t="str">
            <v>Basingstoke</v>
          </cell>
          <cell r="E498" t="str">
            <v>Middlesex</v>
          </cell>
        </row>
        <row r="499">
          <cell r="A499" t="str">
            <v>RG22</v>
          </cell>
          <cell r="B499" t="str">
            <v>Reading</v>
          </cell>
          <cell r="C499">
            <v>9</v>
          </cell>
          <cell r="D499" t="str">
            <v>Basingstoke</v>
          </cell>
          <cell r="E499" t="str">
            <v>Middlesex</v>
          </cell>
        </row>
        <row r="500">
          <cell r="A500" t="str">
            <v>RG23</v>
          </cell>
          <cell r="B500" t="str">
            <v>Reading</v>
          </cell>
          <cell r="C500">
            <v>9</v>
          </cell>
          <cell r="D500" t="str">
            <v>Basingstoke</v>
          </cell>
          <cell r="E500" t="str">
            <v>Middlesex</v>
          </cell>
        </row>
        <row r="501">
          <cell r="A501" t="str">
            <v>RG24</v>
          </cell>
          <cell r="B501" t="str">
            <v>Reading</v>
          </cell>
          <cell r="C501">
            <v>9</v>
          </cell>
          <cell r="D501" t="str">
            <v>Basingstoke</v>
          </cell>
          <cell r="E501" t="str">
            <v>Middlesex</v>
          </cell>
        </row>
        <row r="502">
          <cell r="A502" t="str">
            <v>RG25</v>
          </cell>
          <cell r="B502" t="str">
            <v>Reading</v>
          </cell>
          <cell r="C502">
            <v>9</v>
          </cell>
          <cell r="D502" t="str">
            <v>Basingstoke</v>
          </cell>
          <cell r="E502" t="str">
            <v>Middlesex</v>
          </cell>
        </row>
        <row r="503">
          <cell r="A503" t="str">
            <v>RG26</v>
          </cell>
          <cell r="B503" t="str">
            <v>Reading</v>
          </cell>
          <cell r="C503">
            <v>9</v>
          </cell>
          <cell r="D503" t="str">
            <v>Tadley</v>
          </cell>
          <cell r="E503" t="str">
            <v>Middlesex</v>
          </cell>
        </row>
        <row r="504">
          <cell r="A504" t="str">
            <v>RG27</v>
          </cell>
          <cell r="B504" t="str">
            <v>Reading</v>
          </cell>
          <cell r="C504">
            <v>9</v>
          </cell>
          <cell r="D504" t="str">
            <v>Hook</v>
          </cell>
          <cell r="E504" t="str">
            <v>Middlesex</v>
          </cell>
        </row>
        <row r="505">
          <cell r="A505" t="str">
            <v>RG28</v>
          </cell>
          <cell r="B505" t="str">
            <v>Reading</v>
          </cell>
          <cell r="C505">
            <v>9</v>
          </cell>
          <cell r="D505" t="str">
            <v>Basingstoke, Whitchurch</v>
          </cell>
          <cell r="E505" t="str">
            <v>Middlesex</v>
          </cell>
        </row>
        <row r="506">
          <cell r="A506" t="str">
            <v>RG29</v>
          </cell>
          <cell r="B506" t="str">
            <v>Reading</v>
          </cell>
          <cell r="C506">
            <v>9</v>
          </cell>
          <cell r="D506" t="str">
            <v>Hook</v>
          </cell>
          <cell r="E506" t="str">
            <v>Middlesex</v>
          </cell>
        </row>
        <row r="507">
          <cell r="A507" t="str">
            <v>RG30</v>
          </cell>
          <cell r="B507" t="str">
            <v>Reading</v>
          </cell>
          <cell r="C507">
            <v>9</v>
          </cell>
          <cell r="D507" t="str">
            <v>Reading</v>
          </cell>
          <cell r="E507" t="str">
            <v>Middlesex</v>
          </cell>
        </row>
        <row r="508">
          <cell r="A508" t="str">
            <v>RG31</v>
          </cell>
          <cell r="B508" t="str">
            <v>Reading</v>
          </cell>
          <cell r="C508">
            <v>9</v>
          </cell>
          <cell r="D508" t="str">
            <v>Reading</v>
          </cell>
          <cell r="E508" t="str">
            <v>Middlesex</v>
          </cell>
        </row>
        <row r="509">
          <cell r="A509" t="str">
            <v>RG40</v>
          </cell>
          <cell r="B509" t="str">
            <v>Reading</v>
          </cell>
          <cell r="C509">
            <v>9</v>
          </cell>
          <cell r="D509" t="str">
            <v>Wokingham</v>
          </cell>
          <cell r="E509" t="str">
            <v>Middlesex</v>
          </cell>
        </row>
        <row r="510">
          <cell r="A510" t="str">
            <v>RG41</v>
          </cell>
          <cell r="B510" t="str">
            <v>Reading</v>
          </cell>
          <cell r="C510">
            <v>9</v>
          </cell>
          <cell r="D510" t="str">
            <v>Wokingham</v>
          </cell>
          <cell r="E510" t="str">
            <v>Middlesex</v>
          </cell>
        </row>
        <row r="511">
          <cell r="A511" t="str">
            <v>RG42</v>
          </cell>
          <cell r="B511" t="str">
            <v>Reading</v>
          </cell>
          <cell r="C511">
            <v>9</v>
          </cell>
          <cell r="D511" t="str">
            <v>Bracknell</v>
          </cell>
          <cell r="E511" t="str">
            <v>Middlesex</v>
          </cell>
        </row>
        <row r="512">
          <cell r="A512" t="str">
            <v>RG45</v>
          </cell>
          <cell r="B512" t="str">
            <v>Reading</v>
          </cell>
          <cell r="C512">
            <v>9</v>
          </cell>
          <cell r="D512" t="str">
            <v>Crowthorne</v>
          </cell>
          <cell r="E512" t="str">
            <v>Middlesex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S."/>
      <sheetName val="P.S."/>
      <sheetName val="Prelims"/>
      <sheetName val="Works Section 3"/>
      <sheetName val="Coll Section 3"/>
      <sheetName val="Workings"/>
      <sheetName val="SoR K&amp;B's"/>
      <sheetName val=" Int Alexander Ct"/>
      <sheetName val="Int Kings 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A041-6965-418E-B12F-0D85713C2055}">
  <sheetPr>
    <tabColor rgb="FF0070C0"/>
    <pageSetUpPr fitToPage="1"/>
  </sheetPr>
  <dimension ref="A1:M26"/>
  <sheetViews>
    <sheetView tabSelected="1" zoomScale="70" zoomScaleNormal="70" workbookViewId="0">
      <selection activeCell="H25" sqref="H25"/>
    </sheetView>
  </sheetViews>
  <sheetFormatPr defaultColWidth="9.140625" defaultRowHeight="15" x14ac:dyDescent="0.25"/>
  <cols>
    <col min="1" max="1" width="54.140625" style="4" bestFit="1" customWidth="1"/>
    <col min="2" max="2" width="48.28515625" style="4" customWidth="1"/>
    <col min="3" max="3" width="12.140625" style="4" bestFit="1" customWidth="1"/>
    <col min="4" max="4" width="7.42578125" style="4" bestFit="1" customWidth="1"/>
    <col min="5" max="5" width="8.42578125" style="4" bestFit="1" customWidth="1"/>
    <col min="6" max="6" width="17.42578125" style="4" customWidth="1"/>
    <col min="7" max="7" width="16.7109375" style="4" customWidth="1"/>
    <col min="8" max="8" width="15.7109375" style="4" customWidth="1"/>
    <col min="9" max="9" width="19.5703125" style="4" customWidth="1"/>
    <col min="10" max="10" width="16" style="4" customWidth="1"/>
    <col min="11" max="16384" width="9.140625" style="4"/>
  </cols>
  <sheetData>
    <row r="1" spans="1:13" ht="17.25" customHeight="1" x14ac:dyDescent="0.25">
      <c r="A1" s="1"/>
      <c r="B1" s="2"/>
      <c r="C1" s="47"/>
      <c r="D1" s="48"/>
      <c r="E1" s="48"/>
      <c r="F1" s="48"/>
      <c r="G1" s="48"/>
      <c r="H1" s="48"/>
      <c r="I1" s="49"/>
      <c r="J1" s="3"/>
    </row>
    <row r="2" spans="1:13" ht="17.25" customHeight="1" x14ac:dyDescent="0.25">
      <c r="A2" s="5" t="s">
        <v>0</v>
      </c>
      <c r="B2" s="6" t="s">
        <v>1</v>
      </c>
      <c r="C2" s="50"/>
      <c r="D2" s="51"/>
      <c r="E2" s="51"/>
      <c r="F2" s="51"/>
      <c r="G2" s="51"/>
      <c r="H2" s="51"/>
      <c r="I2" s="52"/>
      <c r="J2" s="3"/>
    </row>
    <row r="3" spans="1:13" ht="18" customHeight="1" thickBot="1" x14ac:dyDescent="0.3">
      <c r="A3" s="7"/>
      <c r="B3" s="8"/>
      <c r="C3" s="53"/>
      <c r="D3" s="54"/>
      <c r="E3" s="54"/>
      <c r="F3" s="54"/>
      <c r="G3" s="54"/>
      <c r="H3" s="54"/>
      <c r="I3" s="55"/>
      <c r="J3" s="3"/>
    </row>
    <row r="4" spans="1:13" ht="15.75" x14ac:dyDescent="0.25">
      <c r="A4" s="9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1" t="s">
        <v>7</v>
      </c>
      <c r="G4" s="12" t="s">
        <v>8</v>
      </c>
      <c r="H4" s="10" t="s">
        <v>9</v>
      </c>
      <c r="I4" s="13" t="s">
        <v>10</v>
      </c>
      <c r="J4" s="3"/>
    </row>
    <row r="5" spans="1:13" ht="18" thickBot="1" x14ac:dyDescent="0.35">
      <c r="A5" s="14"/>
      <c r="B5" s="15"/>
      <c r="C5" s="16" t="s">
        <v>11</v>
      </c>
      <c r="D5" s="17"/>
      <c r="E5" s="15"/>
      <c r="F5" s="17"/>
      <c r="G5" s="18" t="s">
        <v>12</v>
      </c>
      <c r="H5" s="16" t="s">
        <v>10</v>
      </c>
      <c r="I5" s="19"/>
      <c r="J5" s="3"/>
    </row>
    <row r="6" spans="1:13" ht="15.75" x14ac:dyDescent="0.25">
      <c r="A6" s="20"/>
      <c r="B6" s="21"/>
      <c r="C6" s="21"/>
      <c r="D6" s="22"/>
      <c r="E6" s="21"/>
      <c r="F6" s="22"/>
      <c r="G6" s="21"/>
      <c r="H6" s="21"/>
      <c r="I6" s="23"/>
      <c r="J6" s="3"/>
    </row>
    <row r="7" spans="1:13" ht="15.75" x14ac:dyDescent="0.25">
      <c r="A7" s="24"/>
      <c r="B7" s="25"/>
      <c r="C7" s="25" t="s">
        <v>13</v>
      </c>
      <c r="D7" s="26"/>
      <c r="E7" s="25"/>
      <c r="F7" s="26" t="s">
        <v>14</v>
      </c>
      <c r="G7" s="25" t="s">
        <v>14</v>
      </c>
      <c r="H7" s="25"/>
      <c r="I7" s="27"/>
      <c r="J7" s="3"/>
    </row>
    <row r="8" spans="1:13" ht="15.75" x14ac:dyDescent="0.25">
      <c r="A8" s="24"/>
      <c r="B8" s="25"/>
      <c r="C8" s="25" t="s">
        <v>15</v>
      </c>
      <c r="D8" s="26"/>
      <c r="E8" s="25"/>
      <c r="F8" s="26" t="s">
        <v>16</v>
      </c>
      <c r="G8" s="25" t="s">
        <v>16</v>
      </c>
      <c r="H8" s="25"/>
      <c r="I8" s="27"/>
      <c r="J8" s="3"/>
    </row>
    <row r="9" spans="1:13" ht="15.75" x14ac:dyDescent="0.25">
      <c r="A9" s="24"/>
      <c r="B9" s="25"/>
      <c r="C9" s="25" t="s">
        <v>17</v>
      </c>
      <c r="D9" s="26"/>
      <c r="E9" s="25"/>
      <c r="F9" s="26" t="s">
        <v>18</v>
      </c>
      <c r="G9" s="25" t="s">
        <v>18</v>
      </c>
      <c r="H9" s="25"/>
      <c r="I9" s="27"/>
      <c r="J9" s="3"/>
    </row>
    <row r="10" spans="1:13" ht="16.5" thickBot="1" x14ac:dyDescent="0.3">
      <c r="A10" s="28"/>
      <c r="B10" s="29"/>
      <c r="C10" s="29"/>
      <c r="D10" s="30"/>
      <c r="E10" s="29"/>
      <c r="F10" s="30"/>
      <c r="G10" s="29"/>
      <c r="H10" s="29"/>
      <c r="I10" s="31"/>
      <c r="J10" s="3"/>
    </row>
    <row r="11" spans="1:13" ht="18" thickBot="1" x14ac:dyDescent="0.35">
      <c r="A11" s="32" t="s">
        <v>19</v>
      </c>
      <c r="B11" s="33" t="s">
        <v>20</v>
      </c>
      <c r="C11" s="33">
        <v>1</v>
      </c>
      <c r="D11" s="33">
        <v>1250</v>
      </c>
      <c r="E11" s="33">
        <v>1250</v>
      </c>
      <c r="F11" s="33">
        <v>24</v>
      </c>
      <c r="G11" s="33">
        <v>16</v>
      </c>
      <c r="H11" s="34">
        <v>490.92</v>
      </c>
      <c r="I11" s="35">
        <f>G11*H11</f>
        <v>7854.72</v>
      </c>
      <c r="J11" s="3"/>
      <c r="M11" s="36"/>
    </row>
    <row r="12" spans="1:13" ht="18" thickBot="1" x14ac:dyDescent="0.35">
      <c r="A12" s="37" t="s">
        <v>21</v>
      </c>
      <c r="B12" s="38" t="s">
        <v>20</v>
      </c>
      <c r="C12" s="38">
        <v>1</v>
      </c>
      <c r="D12" s="38">
        <v>1600</v>
      </c>
      <c r="E12" s="38">
        <v>1250</v>
      </c>
      <c r="F12" s="38">
        <v>24</v>
      </c>
      <c r="G12" s="38">
        <v>16</v>
      </c>
      <c r="H12" s="39">
        <v>559.85</v>
      </c>
      <c r="I12" s="35">
        <f t="shared" ref="I12:I21" si="0">G12*H12</f>
        <v>8957.6</v>
      </c>
      <c r="J12" s="3"/>
      <c r="M12" s="36"/>
    </row>
    <row r="13" spans="1:13" ht="18" thickBot="1" x14ac:dyDescent="0.35">
      <c r="A13" s="37" t="s">
        <v>22</v>
      </c>
      <c r="B13" s="38" t="s">
        <v>20</v>
      </c>
      <c r="C13" s="38">
        <v>1</v>
      </c>
      <c r="D13" s="38">
        <v>600</v>
      </c>
      <c r="E13" s="38">
        <v>750</v>
      </c>
      <c r="F13" s="38">
        <v>24</v>
      </c>
      <c r="G13" s="38">
        <v>16</v>
      </c>
      <c r="H13" s="39">
        <v>280.61</v>
      </c>
      <c r="I13" s="35">
        <f t="shared" si="0"/>
        <v>4489.76</v>
      </c>
      <c r="J13" s="3"/>
      <c r="M13" s="36"/>
    </row>
    <row r="14" spans="1:13" ht="18" thickBot="1" x14ac:dyDescent="0.35">
      <c r="A14" s="37" t="s">
        <v>23</v>
      </c>
      <c r="B14" s="38" t="s">
        <v>20</v>
      </c>
      <c r="C14" s="38">
        <v>3</v>
      </c>
      <c r="D14" s="38">
        <v>3500</v>
      </c>
      <c r="E14" s="38">
        <v>2400</v>
      </c>
      <c r="F14" s="38">
        <v>12</v>
      </c>
      <c r="G14" s="38">
        <v>0</v>
      </c>
      <c r="H14" s="39">
        <v>1858.56</v>
      </c>
      <c r="I14" s="35">
        <f t="shared" si="0"/>
        <v>0</v>
      </c>
      <c r="J14" s="3"/>
      <c r="M14" s="36"/>
    </row>
    <row r="15" spans="1:13" ht="18" thickBot="1" x14ac:dyDescent="0.35">
      <c r="A15" s="37" t="s">
        <v>24</v>
      </c>
      <c r="B15" s="38" t="s">
        <v>20</v>
      </c>
      <c r="C15" s="38">
        <v>1</v>
      </c>
      <c r="D15" s="38">
        <v>2400</v>
      </c>
      <c r="E15" s="38">
        <v>1500</v>
      </c>
      <c r="F15" s="38">
        <v>0</v>
      </c>
      <c r="G15" s="38">
        <v>4</v>
      </c>
      <c r="H15" s="39">
        <v>680.88</v>
      </c>
      <c r="I15" s="35">
        <f t="shared" si="0"/>
        <v>2723.52</v>
      </c>
      <c r="J15" s="3"/>
      <c r="M15" s="36"/>
    </row>
    <row r="16" spans="1:13" ht="18" thickBot="1" x14ac:dyDescent="0.35">
      <c r="A16" s="37" t="s">
        <v>25</v>
      </c>
      <c r="B16" s="38" t="s">
        <v>20</v>
      </c>
      <c r="C16" s="38">
        <v>1</v>
      </c>
      <c r="D16" s="38">
        <v>1100</v>
      </c>
      <c r="E16" s="38">
        <v>2400</v>
      </c>
      <c r="F16" s="38">
        <v>0</v>
      </c>
      <c r="G16" s="38">
        <v>4</v>
      </c>
      <c r="H16" s="39">
        <v>1019.14</v>
      </c>
      <c r="I16" s="35">
        <f t="shared" si="0"/>
        <v>4076.56</v>
      </c>
      <c r="J16" s="3"/>
      <c r="M16" s="36"/>
    </row>
    <row r="17" spans="1:13" ht="18" thickBot="1" x14ac:dyDescent="0.35">
      <c r="A17" s="37" t="s">
        <v>26</v>
      </c>
      <c r="B17" s="38" t="s">
        <v>20</v>
      </c>
      <c r="C17" s="38">
        <v>1</v>
      </c>
      <c r="D17" s="38">
        <v>1200</v>
      </c>
      <c r="E17" s="38">
        <v>2450</v>
      </c>
      <c r="F17" s="38">
        <v>0</v>
      </c>
      <c r="G17" s="38">
        <v>5</v>
      </c>
      <c r="H17" s="39">
        <v>1874.6</v>
      </c>
      <c r="I17" s="35">
        <f t="shared" si="0"/>
        <v>9373</v>
      </c>
      <c r="J17" s="3"/>
      <c r="M17" s="36"/>
    </row>
    <row r="18" spans="1:13" ht="18" thickBot="1" x14ac:dyDescent="0.35">
      <c r="A18" s="37" t="s">
        <v>27</v>
      </c>
      <c r="B18" s="38" t="s">
        <v>20</v>
      </c>
      <c r="C18" s="38">
        <v>1</v>
      </c>
      <c r="D18" s="38">
        <v>1145</v>
      </c>
      <c r="E18" s="38">
        <v>1150</v>
      </c>
      <c r="F18" s="38">
        <v>0</v>
      </c>
      <c r="G18" s="38">
        <v>5</v>
      </c>
      <c r="H18" s="39">
        <v>633.75</v>
      </c>
      <c r="I18" s="35">
        <f t="shared" si="0"/>
        <v>3168.75</v>
      </c>
      <c r="J18" s="3"/>
      <c r="M18" s="36"/>
    </row>
    <row r="19" spans="1:13" ht="18" thickBot="1" x14ac:dyDescent="0.35">
      <c r="A19" s="37" t="s">
        <v>28</v>
      </c>
      <c r="B19" s="38" t="s">
        <v>20</v>
      </c>
      <c r="C19" s="38">
        <v>1</v>
      </c>
      <c r="D19" s="38">
        <v>1050</v>
      </c>
      <c r="E19" s="38">
        <v>2500</v>
      </c>
      <c r="F19" s="38">
        <v>3</v>
      </c>
      <c r="G19" s="38">
        <v>3</v>
      </c>
      <c r="H19" s="39">
        <v>384.75</v>
      </c>
      <c r="I19" s="35">
        <f t="shared" si="0"/>
        <v>1154.25</v>
      </c>
      <c r="J19" s="3"/>
      <c r="M19" s="36"/>
    </row>
    <row r="20" spans="1:13" ht="18" thickBot="1" x14ac:dyDescent="0.35">
      <c r="A20" s="37" t="s">
        <v>29</v>
      </c>
      <c r="B20" s="38" t="s">
        <v>20</v>
      </c>
      <c r="C20" s="38">
        <v>1</v>
      </c>
      <c r="D20" s="38">
        <v>1050</v>
      </c>
      <c r="E20" s="38">
        <v>3600</v>
      </c>
      <c r="F20" s="38">
        <v>1</v>
      </c>
      <c r="G20" s="38">
        <v>1</v>
      </c>
      <c r="H20" s="39">
        <v>504.8</v>
      </c>
      <c r="I20" s="35">
        <f t="shared" si="0"/>
        <v>504.8</v>
      </c>
      <c r="J20" s="3"/>
      <c r="M20" s="36"/>
    </row>
    <row r="21" spans="1:13" ht="18" thickBot="1" x14ac:dyDescent="0.35">
      <c r="A21" s="40" t="s">
        <v>30</v>
      </c>
      <c r="B21" s="41" t="s">
        <v>20</v>
      </c>
      <c r="C21" s="41">
        <v>1</v>
      </c>
      <c r="D21" s="41">
        <v>1500</v>
      </c>
      <c r="E21" s="41">
        <v>1200</v>
      </c>
      <c r="F21" s="41">
        <v>1</v>
      </c>
      <c r="G21" s="41">
        <v>0</v>
      </c>
      <c r="H21" s="42">
        <v>317.75</v>
      </c>
      <c r="I21" s="35">
        <f t="shared" si="0"/>
        <v>0</v>
      </c>
      <c r="J21" s="43">
        <f>SUM(I11:I21)</f>
        <v>42302.960000000006</v>
      </c>
      <c r="M21" s="36"/>
    </row>
    <row r="22" spans="1:13" ht="18" thickBot="1" x14ac:dyDescent="0.35">
      <c r="A22" s="3"/>
      <c r="B22" s="44"/>
      <c r="C22" s="44"/>
      <c r="D22" s="44"/>
      <c r="E22" s="44"/>
      <c r="F22" s="3"/>
      <c r="G22" s="3"/>
      <c r="H22" s="3"/>
      <c r="I22" s="46"/>
      <c r="J22" s="45"/>
    </row>
    <row r="23" spans="1:13" ht="17.25" x14ac:dyDescent="0.3">
      <c r="A23" s="3"/>
      <c r="B23" s="44"/>
      <c r="C23" s="44"/>
      <c r="D23" s="44"/>
      <c r="E23" s="44"/>
      <c r="F23" s="3"/>
      <c r="G23" s="3"/>
      <c r="H23" s="3"/>
      <c r="I23" s="3"/>
      <c r="J23" s="3"/>
    </row>
    <row r="24" spans="1:13" ht="17.25" x14ac:dyDescent="0.3">
      <c r="A24" s="3"/>
      <c r="B24" s="44"/>
      <c r="C24" s="44"/>
      <c r="D24" s="44"/>
      <c r="E24" s="44"/>
      <c r="I24" s="3"/>
      <c r="J24" s="3"/>
    </row>
    <row r="25" spans="1:13" ht="17.25" x14ac:dyDescent="0.3">
      <c r="A25" s="3"/>
      <c r="B25" s="44"/>
      <c r="C25" s="44"/>
      <c r="D25" s="44"/>
      <c r="E25" s="44"/>
      <c r="I25" s="3"/>
      <c r="J25" s="3"/>
    </row>
    <row r="26" spans="1:13" ht="17.25" x14ac:dyDescent="0.3">
      <c r="A26" s="44"/>
      <c r="B26" s="44"/>
      <c r="C26" s="44"/>
      <c r="D26" s="44"/>
      <c r="E26" s="44"/>
      <c r="I26" s="3"/>
      <c r="J26" s="3"/>
    </row>
  </sheetData>
  <mergeCells count="1">
    <mergeCell ref="C1:I3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WINDOWS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Grabowski</dc:creator>
  <cp:lastModifiedBy>Jane Shields</cp:lastModifiedBy>
  <dcterms:created xsi:type="dcterms:W3CDTF">2022-09-15T10:36:13Z</dcterms:created>
  <dcterms:modified xsi:type="dcterms:W3CDTF">2022-09-15T13:58:22Z</dcterms:modified>
</cp:coreProperties>
</file>